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lvetas.sharepoint.com/sites/GPEK/Shared Documents/Challenge Fund Materials/Challenge Fund Design/Operationalization/Work Packages/2_Call for Proposals Toolkit/3. Serbian/"/>
    </mc:Choice>
  </mc:AlternateContent>
  <xr:revisionPtr revIDLastSave="264" documentId="13_ncr:1_{B4E74C1B-8FF3-47BE-A593-CD7A4C972ADC}" xr6:coauthVersionLast="47" xr6:coauthVersionMax="47" xr10:uidLastSave="{656F9796-3439-4AE6-B01B-FAEA4725A417}"/>
  <bookViews>
    <workbookView xWindow="-110" yWindow="-110" windowWidth="19420" windowHeight="11500" xr2:uid="{D2F21AF7-E6DB-4028-BF0B-3B20BA9E40E6}"/>
  </bookViews>
  <sheets>
    <sheet name="Budzet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50" i="1" l="1"/>
  <c r="G55" i="1" s="1"/>
  <c r="H50" i="1"/>
  <c r="H55" i="1" s="1"/>
  <c r="I50" i="1"/>
  <c r="I55" i="1" s="1"/>
  <c r="J50" i="1"/>
  <c r="F50" i="1"/>
  <c r="J44" i="1"/>
  <c r="J45" i="1"/>
  <c r="J46" i="1"/>
  <c r="J47" i="1"/>
  <c r="J48" i="1"/>
  <c r="J43" i="1"/>
  <c r="J55" i="1" s="1"/>
  <c r="F44" i="1"/>
  <c r="F45" i="1"/>
  <c r="F46" i="1"/>
  <c r="F47" i="1"/>
  <c r="F48" i="1"/>
  <c r="F43" i="1"/>
  <c r="G40" i="1"/>
  <c r="H40" i="1"/>
  <c r="I40" i="1"/>
  <c r="J40" i="1"/>
  <c r="F40" i="1"/>
  <c r="J38" i="1"/>
  <c r="J37" i="1"/>
  <c r="F38" i="1"/>
  <c r="F37" i="1"/>
  <c r="G34" i="1"/>
  <c r="H34" i="1"/>
  <c r="I34" i="1"/>
  <c r="J34" i="1"/>
  <c r="F34" i="1"/>
  <c r="J32" i="1"/>
  <c r="F32" i="1"/>
  <c r="G29" i="1"/>
  <c r="H29" i="1"/>
  <c r="I29" i="1"/>
  <c r="J29" i="1"/>
  <c r="F29" i="1"/>
  <c r="G22" i="1"/>
  <c r="H22" i="1"/>
  <c r="I22" i="1"/>
  <c r="J22" i="1"/>
  <c r="F22" i="1"/>
  <c r="J26" i="1"/>
  <c r="J27" i="1"/>
  <c r="J25" i="1"/>
  <c r="F27" i="1"/>
  <c r="F26" i="1"/>
  <c r="F25" i="1"/>
  <c r="J20" i="1"/>
  <c r="F20" i="1"/>
  <c r="F55" i="1" l="1"/>
  <c r="I53" i="1"/>
  <c r="I57" i="1" s="1"/>
  <c r="F53" i="1"/>
  <c r="G53" i="1"/>
  <c r="G57" i="1" s="1"/>
  <c r="F57" i="1" l="1"/>
  <c r="H53" i="1"/>
  <c r="H57" i="1" s="1"/>
  <c r="J53" i="1" l="1"/>
  <c r="J57" i="1" s="1"/>
</calcChain>
</file>

<file path=xl/sharedStrings.xml><?xml version="1.0" encoding="utf-8"?>
<sst xmlns="http://schemas.openxmlformats.org/spreadsheetml/2006/main" count="88" uniqueCount="79">
  <si>
    <t>F = D x E</t>
  </si>
  <si>
    <t>J = G + H + 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</si>
  <si>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</si>
  <si>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</si>
  <si>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</si>
  <si>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</si>
  <si>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</si>
  <si>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</si>
  <si>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</si>
  <si>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</si>
  <si>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</si>
  <si>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</si>
  <si>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Naziv projekta</t>
  </si>
  <si>
    <t>Deo br.</t>
  </si>
  <si>
    <t>Opis aktivnosti</t>
  </si>
  <si>
    <t>Specifikacija budžeta</t>
  </si>
  <si>
    <t>Jedinica</t>
  </si>
  <si>
    <t>Jedinica mere</t>
  </si>
  <si>
    <t>Jedinična vrednost</t>
  </si>
  <si>
    <t>Ukupan trošak</t>
  </si>
  <si>
    <t>Sufinansiranje</t>
  </si>
  <si>
    <t>Doprinos partnera / investicije / sufinansiranje</t>
  </si>
  <si>
    <t>Helvetas grant/investicija/sufinansiranje</t>
  </si>
  <si>
    <t>Drugo/a (navedite)</t>
  </si>
  <si>
    <t>Doprinos/ Investicija/ Sufinansiranje</t>
  </si>
  <si>
    <t>Ukupno</t>
  </si>
  <si>
    <t>Deo1</t>
  </si>
  <si>
    <t>Deo 1.1</t>
  </si>
  <si>
    <t>Konsulenti</t>
  </si>
  <si>
    <t>mesec</t>
  </si>
  <si>
    <t>Međuiznos Deo 1 Konsultanti</t>
  </si>
  <si>
    <t>Deo 2</t>
  </si>
  <si>
    <t>Deo 2.1</t>
  </si>
  <si>
    <t>Deo 2.2</t>
  </si>
  <si>
    <t>Deo 2.3</t>
  </si>
  <si>
    <t>Avionska karta, autobus, voz</t>
  </si>
  <si>
    <t>Gorivo</t>
  </si>
  <si>
    <t>Smeštaj i obroci</t>
  </si>
  <si>
    <t>putovanje</t>
  </si>
  <si>
    <t>dan</t>
  </si>
  <si>
    <t>Međuiznos Deo 2 Nadoknadivi troškovi - Putovanje</t>
  </si>
  <si>
    <t>Deo 3</t>
  </si>
  <si>
    <t>Deo 3.1</t>
  </si>
  <si>
    <t>Nabavka opreme za implementaciju projekta</t>
  </si>
  <si>
    <t>spisak</t>
  </si>
  <si>
    <t>Međuiznos Deo 3 Nabavka opreme za realizaciju projekta</t>
  </si>
  <si>
    <t>Deo 4</t>
  </si>
  <si>
    <t>Deo 4.1</t>
  </si>
  <si>
    <t>Deo 4.2</t>
  </si>
  <si>
    <t>Bankarske provizije</t>
  </si>
  <si>
    <t>Međuiznos Deo 4 Troškovi koji se nadoknađuju - Putovanje</t>
  </si>
  <si>
    <t>Deo 5</t>
  </si>
  <si>
    <t>Deo 5.1</t>
  </si>
  <si>
    <t>Deo 5.2</t>
  </si>
  <si>
    <t>Deo 5.3</t>
  </si>
  <si>
    <t>Deo 5.4</t>
  </si>
  <si>
    <t>Deo 5.5</t>
  </si>
  <si>
    <t>Deo 5.6</t>
  </si>
  <si>
    <t>Projektne aktivnosti</t>
  </si>
  <si>
    <t>Aktivnost 1 (Naziv aktivnosti)</t>
  </si>
  <si>
    <t>Aktivnost 2 (Naziv aktivnosti)</t>
  </si>
  <si>
    <t>Aktivnost 3 (Naziv aktivnosti)</t>
  </si>
  <si>
    <t>Aktivnost 4 (Naziv aktivnosti)</t>
  </si>
  <si>
    <t>Aktivnost 5 (Naziv aktivnosti)</t>
  </si>
  <si>
    <t>Aktivnost 6 (Naziv aktivnosti)</t>
  </si>
  <si>
    <t>Međuiznos Dela 5 Projektne aktivnosti</t>
  </si>
  <si>
    <t>Ukupna sredstva za projektne aktivnosti (Deo 5)</t>
  </si>
  <si>
    <t>Ukupna administrativna i operativna sredstva (deo 1 - 4)</t>
  </si>
  <si>
    <t>Ukupna sredstva (Deo 1-5)</t>
  </si>
  <si>
    <t>Obrazac budžeta</t>
  </si>
  <si>
    <t>Naknada (bruto iznosi) Pozicija/Ime</t>
  </si>
  <si>
    <t>Troškovi koji se nadoknađuju - Putovanje (direktno povezano sa sprovođenjem projekta)</t>
  </si>
  <si>
    <t>Operativni troškovi (direktno povezano sa sprovođenjem projekta)</t>
  </si>
  <si>
    <t>Troškovi revizije (da bude pokriven od strane GPEK-a)</t>
  </si>
  <si>
    <t>Naziv kompanije</t>
  </si>
  <si>
    <t>Period impementacije projekta (dd/mm/gggg – dd/mm/gggg)</t>
  </si>
  <si>
    <t>Opremanje</t>
  </si>
  <si>
    <t>Potpis</t>
  </si>
  <si>
    <t>*Dodajte budžetske linije po potrebi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</si>
</sst>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€-2]\ * #,##0.00_);_([$€-2]\ * \(#,##0.00\);_([$€-2]\ * &quot;-&quot;??_);_(@_)"/>
  </numFmts>
  <fonts count="24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i/>
      <sz val="10"/>
      <color rgb="FFC0000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color rgb="FF0000FF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00FF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FF"/>
      <name val="Arial"/>
      <family val="2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305496"/>
        <bgColor rgb="FFF2F2F2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C0C0C0"/>
      </patternFill>
    </fill>
    <fill>
      <patternFill patternType="solid">
        <fgColor rgb="FFB4C6E7"/>
        <bgColor rgb="FF5B9BD5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C6C0CA"/>
      </patternFill>
    </fill>
    <fill>
      <patternFill patternType="solid">
        <fgColor rgb="FFFFF2CC"/>
        <bgColor rgb="FF5B9BD5"/>
      </patternFill>
    </fill>
    <fill>
      <patternFill patternType="solid">
        <fgColor rgb="FFFFFFFF"/>
        <bgColor rgb="FF5B9BD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09">
    <xf numFmtId="0" fontId="0" fillId="0" borderId="0" xfId="0"/>
    <xf numFmtId="0" fontId="2" fillId="6" borderId="9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/>
    <xf numFmtId="0" fontId="3" fillId="0" borderId="10" xfId="0" applyFont="1" applyBorder="1"/>
    <xf numFmtId="0" fontId="5" fillId="2" borderId="0" xfId="0" applyFont="1" applyFill="1"/>
    <xf numFmtId="0" fontId="2" fillId="7" borderId="10" xfId="0" applyFont="1" applyFill="1" applyBorder="1"/>
    <xf numFmtId="0" fontId="2" fillId="0" borderId="10" xfId="0" applyFont="1" applyBorder="1"/>
    <xf numFmtId="0" fontId="7" fillId="6" borderId="10" xfId="0" applyFont="1" applyFill="1" applyBorder="1" applyAlignment="1">
      <alignment vertical="center"/>
    </xf>
    <xf numFmtId="0" fontId="7" fillId="6" borderId="10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horizontal="center" wrapText="1"/>
    </xf>
    <xf numFmtId="0" fontId="9" fillId="2" borderId="0" xfId="0" applyFont="1" applyFill="1"/>
    <xf numFmtId="0" fontId="4" fillId="0" borderId="10" xfId="0" applyFont="1" applyBorder="1"/>
    <xf numFmtId="0" fontId="8" fillId="0" borderId="10" xfId="0" applyFont="1" applyBorder="1"/>
    <xf numFmtId="0" fontId="4" fillId="2" borderId="0" xfId="0" applyFont="1" applyFill="1"/>
    <xf numFmtId="0" fontId="3" fillId="5" borderId="10" xfId="0" applyFont="1" applyFill="1" applyBorder="1"/>
    <xf numFmtId="0" fontId="2" fillId="8" borderId="10" xfId="0" applyFont="1" applyFill="1" applyBorder="1"/>
    <xf numFmtId="0" fontId="11" fillId="9" borderId="3" xfId="0" applyFont="1" applyFill="1" applyBorder="1" applyAlignment="1">
      <alignment vertical="center"/>
    </xf>
    <xf numFmtId="0" fontId="12" fillId="9" borderId="4" xfId="0" applyFont="1" applyFill="1" applyBorder="1" applyAlignment="1">
      <alignment vertical="center" wrapText="1"/>
    </xf>
    <xf numFmtId="0" fontId="11" fillId="9" borderId="10" xfId="0" applyFont="1" applyFill="1" applyBorder="1" applyAlignment="1">
      <alignment vertical="center" wrapText="1"/>
    </xf>
    <xf numFmtId="0" fontId="12" fillId="2" borderId="0" xfId="0" applyFont="1" applyFill="1"/>
    <xf numFmtId="0" fontId="14" fillId="10" borderId="3" xfId="0" applyFont="1" applyFill="1" applyBorder="1" applyAlignment="1">
      <alignment vertical="center"/>
    </xf>
    <xf numFmtId="0" fontId="15" fillId="10" borderId="4" xfId="0" applyFont="1" applyFill="1" applyBorder="1" applyAlignment="1">
      <alignment vertical="center" wrapText="1"/>
    </xf>
    <xf numFmtId="0" fontId="14" fillId="10" borderId="10" xfId="0" applyFont="1" applyFill="1" applyBorder="1" applyAlignment="1">
      <alignment vertical="center" wrapText="1"/>
    </xf>
    <xf numFmtId="0" fontId="16" fillId="10" borderId="10" xfId="0" applyFont="1" applyFill="1" applyBorder="1" applyAlignment="1">
      <alignment vertical="center" wrapText="1"/>
    </xf>
    <xf numFmtId="0" fontId="17" fillId="9" borderId="5" xfId="0" applyFont="1" applyFill="1" applyBorder="1" applyAlignment="1">
      <alignment vertical="center"/>
    </xf>
    <xf numFmtId="0" fontId="18" fillId="9" borderId="7" xfId="0" applyFont="1" applyFill="1" applyBorder="1" applyAlignment="1">
      <alignment vertical="center" wrapText="1"/>
    </xf>
    <xf numFmtId="0" fontId="17" fillId="9" borderId="11" xfId="0" applyFont="1" applyFill="1" applyBorder="1" applyAlignment="1">
      <alignment vertical="center" wrapText="1"/>
    </xf>
    <xf numFmtId="0" fontId="18" fillId="2" borderId="0" xfId="0" applyFont="1" applyFill="1"/>
    <xf numFmtId="0" fontId="20" fillId="0" borderId="0" xfId="0" applyFont="1"/>
    <xf numFmtId="0" fontId="6" fillId="2" borderId="0" xfId="0" applyFont="1" applyFill="1" applyAlignment="1">
      <alignment wrapText="1"/>
    </xf>
    <xf numFmtId="0" fontId="6" fillId="2" borderId="0" xfId="0" applyFont="1" applyFill="1"/>
    <xf numFmtId="0" fontId="6" fillId="2" borderId="3" xfId="0" applyFont="1" applyFill="1" applyBorder="1" applyAlignment="1">
      <alignment wrapText="1"/>
    </xf>
    <xf numFmtId="0" fontId="6" fillId="2" borderId="4" xfId="0" applyFont="1" applyFill="1" applyBorder="1"/>
    <xf numFmtId="0" fontId="12" fillId="2" borderId="3" xfId="0" applyFont="1" applyFill="1" applyBorder="1" applyAlignment="1">
      <alignment horizontal="left" vertical="center"/>
    </xf>
    <xf numFmtId="0" fontId="12" fillId="2" borderId="0" xfId="0" applyFont="1" applyFill="1" applyAlignment="1">
      <alignment wrapText="1"/>
    </xf>
    <xf numFmtId="0" fontId="11" fillId="4" borderId="0" xfId="0" applyFont="1" applyFill="1" applyAlignment="1">
      <alignment horizontal="center" wrapText="1"/>
    </xf>
    <xf numFmtId="0" fontId="11" fillId="5" borderId="0" xfId="0" applyFont="1" applyFill="1" applyAlignment="1">
      <alignment horizontal="center" wrapText="1"/>
    </xf>
    <xf numFmtId="0" fontId="12" fillId="2" borderId="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9" fillId="2" borderId="6" xfId="0" applyFont="1" applyFill="1" applyBorder="1"/>
    <xf numFmtId="0" fontId="9" fillId="2" borderId="7" xfId="0" applyFont="1" applyFill="1" applyBorder="1"/>
    <xf numFmtId="0" fontId="6" fillId="2" borderId="0" xfId="0" applyFont="1" applyFill="1" applyAlignment="1">
      <alignment vertical="top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0" xfId="0" applyFont="1" applyBorder="1"/>
    <xf numFmtId="0" fontId="6" fillId="4" borderId="10" xfId="0" applyFont="1" applyFill="1" applyBorder="1"/>
    <xf numFmtId="0" fontId="9" fillId="5" borderId="10" xfId="0" applyFont="1" applyFill="1" applyBorder="1"/>
    <xf numFmtId="0" fontId="10" fillId="6" borderId="10" xfId="0" applyFont="1" applyFill="1" applyBorder="1" applyAlignment="1">
      <alignment vertical="center" wrapText="1"/>
    </xf>
    <xf numFmtId="0" fontId="9" fillId="0" borderId="10" xfId="0" applyFont="1" applyBorder="1"/>
    <xf numFmtId="0" fontId="6" fillId="8" borderId="10" xfId="0" applyFont="1" applyFill="1" applyBorder="1"/>
    <xf numFmtId="0" fontId="6" fillId="0" borderId="0" xfId="0" applyFont="1" applyAlignment="1">
      <alignment wrapText="1"/>
    </xf>
    <xf numFmtId="0" fontId="6" fillId="0" borderId="0" xfId="0" applyFont="1"/>
    <xf numFmtId="164" fontId="8" fillId="6" borderId="10" xfId="0" applyNumberFormat="1" applyFont="1" applyFill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11" borderId="10" xfId="0" applyFont="1" applyFill="1" applyBorder="1" applyAlignment="1">
      <alignment vertical="center" wrapText="1"/>
    </xf>
    <xf numFmtId="0" fontId="9" fillId="11" borderId="10" xfId="0" applyFont="1" applyFill="1" applyBorder="1" applyAlignment="1">
      <alignment horizontal="center" vertical="center" wrapText="1"/>
    </xf>
    <xf numFmtId="164" fontId="2" fillId="7" borderId="10" xfId="0" applyNumberFormat="1" applyFont="1" applyFill="1" applyBorder="1"/>
    <xf numFmtId="0" fontId="9" fillId="11" borderId="10" xfId="0" applyFont="1" applyFill="1" applyBorder="1" applyAlignment="1">
      <alignment horizontal="center"/>
    </xf>
    <xf numFmtId="0" fontId="9" fillId="11" borderId="10" xfId="0" applyFont="1" applyFill="1" applyBorder="1"/>
    <xf numFmtId="0" fontId="10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4" fontId="13" fillId="9" borderId="10" xfId="0" applyNumberFormat="1" applyFont="1" applyFill="1" applyBorder="1" applyAlignment="1">
      <alignment vertical="center" wrapText="1"/>
    </xf>
    <xf numFmtId="164" fontId="19" fillId="9" borderId="11" xfId="0" applyNumberFormat="1" applyFont="1" applyFill="1" applyBorder="1" applyAlignment="1">
      <alignment vertical="center" wrapText="1"/>
    </xf>
    <xf numFmtId="164" fontId="6" fillId="4" borderId="10" xfId="0" applyNumberFormat="1" applyFont="1" applyFill="1" applyBorder="1"/>
    <xf numFmtId="164" fontId="2" fillId="4" borderId="10" xfId="0" applyNumberFormat="1" applyFont="1" applyFill="1" applyBorder="1"/>
    <xf numFmtId="164" fontId="2" fillId="4" borderId="10" xfId="1" applyNumberFormat="1" applyFont="1" applyFill="1" applyBorder="1"/>
    <xf numFmtId="0" fontId="20" fillId="0" borderId="6" xfId="0" applyFont="1" applyBorder="1"/>
    <xf numFmtId="0" fontId="23" fillId="0" borderId="0" xfId="0" applyFont="1"/>
    <xf numFmtId="0" fontId="6" fillId="0" borderId="2" xfId="0" applyFont="1" applyBorder="1" applyAlignment="1">
      <alignment horizontal="left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wrapText="1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514350</xdr:colOff>
      <xdr:row>3</xdr:row>
      <xdr:rowOff>95885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C8DA4C-E33A-4E5B-AC5D-CC128B10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08" r="46230"/>
        <a:stretch>
          <a:fillRect/>
        </a:stretch>
      </xdr:blipFill>
      <xdr:spPr bwMode="auto">
        <a:xfrm>
          <a:off x="0" y="0"/>
          <a:ext cx="1758950" cy="86423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463550</xdr:colOff>
      <xdr:row>0</xdr:row>
      <xdr:rowOff>0</xdr:rowOff>
    </xdr:from>
    <xdr:to>
      <xdr:col>5</xdr:col>
      <xdr:colOff>15240</xdr:colOff>
      <xdr:row>3</xdr:row>
      <xdr:rowOff>133985</xdr:rowOff>
    </xdr:to>
    <xdr:pic>
      <xdr:nvPicPr>
        <xdr:cNvPr id="3" name="Picture 2" descr="A blue and yellow square with black text  AI-generated content may be incorrect.">
          <a:extLst>
            <a:ext uri="{FF2B5EF4-FFF2-40B4-BE49-F238E27FC236}">
              <a16:creationId xmlns:a16="http://schemas.microsoft.com/office/drawing/2014/main" id="{A806A36F-01C8-4389-9E88-1EED6356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89"/>
        <a:stretch>
          <a:fillRect/>
        </a:stretch>
      </xdr:blipFill>
      <xdr:spPr bwMode="auto">
        <a:xfrm>
          <a:off x="5803900" y="0"/>
          <a:ext cx="2040890" cy="902335"/>
        </a:xfrm>
        <a:prstGeom prst="rect">
          <a:avLst/>
        </a:prstGeom>
        <a:noFill/>
      </xdr:spPr>
    </xdr:pic>
    <xdr:clientData/>
  </xdr:twoCellAnchor>
  <xdr:twoCellAnchor>
    <xdr:from>
      <xdr:col>8</xdr:col>
      <xdr:colOff>475615</xdr:colOff>
      <xdr:row>1</xdr:row>
      <xdr:rowOff>77470</xdr:rowOff>
    </xdr:from>
    <xdr:to>
      <xdr:col>9</xdr:col>
      <xdr:colOff>713736</xdr:colOff>
      <xdr:row>2</xdr:row>
      <xdr:rowOff>281305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F623D5D-C653-4194-9285-92C69790C3F6}"/>
            </a:ext>
          </a:extLst>
        </xdr:cNvPr>
        <xdr:cNvGrpSpPr/>
      </xdr:nvGrpSpPr>
      <xdr:grpSpPr>
        <a:xfrm>
          <a:off x="12038965" y="255270"/>
          <a:ext cx="1482721" cy="381635"/>
          <a:chOff x="-7" y="3"/>
          <a:chExt cx="1324418" cy="289382"/>
        </a:xfrm>
      </xdr:grpSpPr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8800009A-8F90-36E5-FE61-9D1F7807D596}"/>
              </a:ext>
            </a:extLst>
          </xdr:cNvPr>
          <xdr:cNvSpPr/>
        </xdr:nvSpPr>
        <xdr:spPr>
          <a:xfrm>
            <a:off x="105961" y="54"/>
            <a:ext cx="214629" cy="165100"/>
          </a:xfrm>
          <a:custGeom>
            <a:avLst/>
            <a:gdLst/>
            <a:ahLst/>
            <a:cxnLst/>
            <a:rect l="l" t="t" r="r" b="b"/>
            <a:pathLst>
              <a:path w="214629" h="165100">
                <a:moveTo>
                  <a:pt x="13957" y="155994"/>
                </a:moveTo>
                <a:lnTo>
                  <a:pt x="7518" y="149047"/>
                </a:lnTo>
                <a:lnTo>
                  <a:pt x="6845" y="149085"/>
                </a:lnTo>
                <a:lnTo>
                  <a:pt x="0" y="155943"/>
                </a:lnTo>
                <a:lnTo>
                  <a:pt x="1016" y="159105"/>
                </a:lnTo>
                <a:lnTo>
                  <a:pt x="3771" y="162433"/>
                </a:lnTo>
                <a:lnTo>
                  <a:pt x="4419" y="162839"/>
                </a:lnTo>
                <a:lnTo>
                  <a:pt x="5118" y="163131"/>
                </a:lnTo>
                <a:lnTo>
                  <a:pt x="6223" y="163334"/>
                </a:lnTo>
                <a:lnTo>
                  <a:pt x="6629" y="163385"/>
                </a:lnTo>
                <a:lnTo>
                  <a:pt x="10172" y="163385"/>
                </a:lnTo>
                <a:lnTo>
                  <a:pt x="13322" y="160997"/>
                </a:lnTo>
                <a:lnTo>
                  <a:pt x="13944" y="156362"/>
                </a:lnTo>
                <a:lnTo>
                  <a:pt x="13957" y="155994"/>
                </a:lnTo>
                <a:close/>
              </a:path>
              <a:path w="214629" h="165100">
                <a:moveTo>
                  <a:pt x="35725" y="158864"/>
                </a:moveTo>
                <a:lnTo>
                  <a:pt x="35712" y="156083"/>
                </a:lnTo>
                <a:lnTo>
                  <a:pt x="35534" y="155155"/>
                </a:lnTo>
                <a:lnTo>
                  <a:pt x="35128" y="154241"/>
                </a:lnTo>
                <a:lnTo>
                  <a:pt x="34480" y="153276"/>
                </a:lnTo>
                <a:lnTo>
                  <a:pt x="34417" y="153123"/>
                </a:lnTo>
                <a:lnTo>
                  <a:pt x="34315" y="152984"/>
                </a:lnTo>
                <a:lnTo>
                  <a:pt x="33845" y="152450"/>
                </a:lnTo>
                <a:lnTo>
                  <a:pt x="33464" y="152069"/>
                </a:lnTo>
                <a:lnTo>
                  <a:pt x="32829" y="151599"/>
                </a:lnTo>
                <a:lnTo>
                  <a:pt x="32283" y="151269"/>
                </a:lnTo>
                <a:lnTo>
                  <a:pt x="32105" y="151231"/>
                </a:lnTo>
                <a:lnTo>
                  <a:pt x="31838" y="151091"/>
                </a:lnTo>
                <a:lnTo>
                  <a:pt x="31711" y="151066"/>
                </a:lnTo>
                <a:lnTo>
                  <a:pt x="31115" y="150825"/>
                </a:lnTo>
                <a:lnTo>
                  <a:pt x="30581" y="150660"/>
                </a:lnTo>
                <a:lnTo>
                  <a:pt x="29476" y="150444"/>
                </a:lnTo>
                <a:lnTo>
                  <a:pt x="29171" y="150418"/>
                </a:lnTo>
                <a:lnTo>
                  <a:pt x="28371" y="150444"/>
                </a:lnTo>
                <a:lnTo>
                  <a:pt x="21856" y="158864"/>
                </a:lnTo>
                <a:lnTo>
                  <a:pt x="21996" y="159562"/>
                </a:lnTo>
                <a:lnTo>
                  <a:pt x="22555" y="160959"/>
                </a:lnTo>
                <a:lnTo>
                  <a:pt x="22872" y="161556"/>
                </a:lnTo>
                <a:lnTo>
                  <a:pt x="24752" y="163906"/>
                </a:lnTo>
                <a:lnTo>
                  <a:pt x="26733" y="164731"/>
                </a:lnTo>
                <a:lnTo>
                  <a:pt x="30899" y="164731"/>
                </a:lnTo>
                <a:lnTo>
                  <a:pt x="33083" y="163639"/>
                </a:lnTo>
                <a:lnTo>
                  <a:pt x="35128" y="160820"/>
                </a:lnTo>
                <a:lnTo>
                  <a:pt x="35610" y="159715"/>
                </a:lnTo>
                <a:lnTo>
                  <a:pt x="35725" y="158864"/>
                </a:lnTo>
                <a:close/>
              </a:path>
              <a:path w="214629" h="165100">
                <a:moveTo>
                  <a:pt x="36347" y="16192"/>
                </a:moveTo>
                <a:lnTo>
                  <a:pt x="36106" y="16395"/>
                </a:lnTo>
                <a:lnTo>
                  <a:pt x="36029" y="16522"/>
                </a:lnTo>
                <a:lnTo>
                  <a:pt x="36347" y="16192"/>
                </a:lnTo>
                <a:close/>
              </a:path>
              <a:path w="214629" h="165100">
                <a:moveTo>
                  <a:pt x="36728" y="15849"/>
                </a:moveTo>
                <a:lnTo>
                  <a:pt x="36588" y="15989"/>
                </a:lnTo>
                <a:lnTo>
                  <a:pt x="36728" y="15862"/>
                </a:lnTo>
                <a:close/>
              </a:path>
              <a:path w="214629" h="165100">
                <a:moveTo>
                  <a:pt x="41821" y="17195"/>
                </a:moveTo>
                <a:lnTo>
                  <a:pt x="41478" y="17703"/>
                </a:lnTo>
                <a:lnTo>
                  <a:pt x="41770" y="17310"/>
                </a:lnTo>
                <a:close/>
              </a:path>
              <a:path w="214629" h="165100">
                <a:moveTo>
                  <a:pt x="42202" y="16395"/>
                </a:moveTo>
                <a:lnTo>
                  <a:pt x="42100" y="16522"/>
                </a:lnTo>
                <a:lnTo>
                  <a:pt x="41821" y="17195"/>
                </a:lnTo>
                <a:lnTo>
                  <a:pt x="41935" y="17005"/>
                </a:lnTo>
                <a:lnTo>
                  <a:pt x="42202" y="16395"/>
                </a:lnTo>
                <a:close/>
              </a:path>
              <a:path w="214629" h="165100">
                <a:moveTo>
                  <a:pt x="60896" y="29603"/>
                </a:moveTo>
                <a:lnTo>
                  <a:pt x="60731" y="30022"/>
                </a:lnTo>
                <a:lnTo>
                  <a:pt x="60642" y="30556"/>
                </a:lnTo>
                <a:lnTo>
                  <a:pt x="60896" y="29603"/>
                </a:lnTo>
                <a:close/>
              </a:path>
              <a:path w="214629" h="165100">
                <a:moveTo>
                  <a:pt x="64922" y="26606"/>
                </a:moveTo>
                <a:lnTo>
                  <a:pt x="64731" y="26606"/>
                </a:lnTo>
                <a:lnTo>
                  <a:pt x="64922" y="26606"/>
                </a:lnTo>
                <a:close/>
              </a:path>
              <a:path w="214629" h="165100">
                <a:moveTo>
                  <a:pt x="69329" y="10198"/>
                </a:moveTo>
                <a:lnTo>
                  <a:pt x="68872" y="10033"/>
                </a:lnTo>
                <a:lnTo>
                  <a:pt x="67919" y="10033"/>
                </a:lnTo>
                <a:lnTo>
                  <a:pt x="67424" y="10147"/>
                </a:lnTo>
                <a:lnTo>
                  <a:pt x="66941" y="10426"/>
                </a:lnTo>
                <a:lnTo>
                  <a:pt x="67348" y="10223"/>
                </a:lnTo>
                <a:lnTo>
                  <a:pt x="67856" y="10071"/>
                </a:lnTo>
                <a:lnTo>
                  <a:pt x="68414" y="10045"/>
                </a:lnTo>
                <a:lnTo>
                  <a:pt x="68910" y="10071"/>
                </a:lnTo>
                <a:lnTo>
                  <a:pt x="69329" y="10198"/>
                </a:lnTo>
                <a:close/>
              </a:path>
              <a:path w="214629" h="165100">
                <a:moveTo>
                  <a:pt x="70561" y="11099"/>
                </a:moveTo>
                <a:lnTo>
                  <a:pt x="70459" y="10922"/>
                </a:lnTo>
                <a:lnTo>
                  <a:pt x="70281" y="10744"/>
                </a:lnTo>
                <a:lnTo>
                  <a:pt x="69875" y="10502"/>
                </a:lnTo>
                <a:lnTo>
                  <a:pt x="70231" y="10744"/>
                </a:lnTo>
                <a:lnTo>
                  <a:pt x="70421" y="10922"/>
                </a:lnTo>
                <a:lnTo>
                  <a:pt x="70561" y="11099"/>
                </a:lnTo>
                <a:close/>
              </a:path>
              <a:path w="214629" h="165100">
                <a:moveTo>
                  <a:pt x="71094" y="12052"/>
                </a:moveTo>
                <a:lnTo>
                  <a:pt x="70993" y="11696"/>
                </a:lnTo>
                <a:lnTo>
                  <a:pt x="70853" y="11557"/>
                </a:lnTo>
                <a:lnTo>
                  <a:pt x="70751" y="11391"/>
                </a:lnTo>
                <a:lnTo>
                  <a:pt x="71031" y="11887"/>
                </a:lnTo>
                <a:lnTo>
                  <a:pt x="71094" y="12052"/>
                </a:lnTo>
                <a:close/>
              </a:path>
              <a:path w="214629" h="165100">
                <a:moveTo>
                  <a:pt x="73317" y="31902"/>
                </a:moveTo>
                <a:lnTo>
                  <a:pt x="73063" y="31610"/>
                </a:lnTo>
                <a:lnTo>
                  <a:pt x="72872" y="31280"/>
                </a:lnTo>
                <a:lnTo>
                  <a:pt x="73050" y="31623"/>
                </a:lnTo>
                <a:lnTo>
                  <a:pt x="73317" y="31915"/>
                </a:lnTo>
                <a:close/>
              </a:path>
              <a:path w="214629" h="165100">
                <a:moveTo>
                  <a:pt x="79311" y="32473"/>
                </a:moveTo>
                <a:lnTo>
                  <a:pt x="79070" y="32639"/>
                </a:lnTo>
                <a:lnTo>
                  <a:pt x="79311" y="32473"/>
                </a:lnTo>
                <a:close/>
              </a:path>
              <a:path w="214629" h="165100">
                <a:moveTo>
                  <a:pt x="79705" y="32092"/>
                </a:moveTo>
                <a:lnTo>
                  <a:pt x="79514" y="32296"/>
                </a:lnTo>
                <a:lnTo>
                  <a:pt x="79311" y="32473"/>
                </a:lnTo>
                <a:lnTo>
                  <a:pt x="79527" y="32296"/>
                </a:lnTo>
                <a:lnTo>
                  <a:pt x="79705" y="32092"/>
                </a:lnTo>
                <a:close/>
              </a:path>
              <a:path w="214629" h="165100">
                <a:moveTo>
                  <a:pt x="83286" y="13208"/>
                </a:moveTo>
                <a:lnTo>
                  <a:pt x="83070" y="13436"/>
                </a:lnTo>
                <a:lnTo>
                  <a:pt x="82943" y="13716"/>
                </a:lnTo>
                <a:lnTo>
                  <a:pt x="83083" y="13436"/>
                </a:lnTo>
                <a:lnTo>
                  <a:pt x="83286" y="13208"/>
                </a:lnTo>
                <a:close/>
              </a:path>
              <a:path w="214629" h="165100">
                <a:moveTo>
                  <a:pt x="97497" y="8356"/>
                </a:moveTo>
                <a:lnTo>
                  <a:pt x="96748" y="7861"/>
                </a:lnTo>
                <a:lnTo>
                  <a:pt x="97497" y="8356"/>
                </a:lnTo>
                <a:close/>
              </a:path>
              <a:path w="214629" h="165100">
                <a:moveTo>
                  <a:pt x="104711" y="8940"/>
                </a:moveTo>
                <a:lnTo>
                  <a:pt x="104508" y="8940"/>
                </a:lnTo>
                <a:lnTo>
                  <a:pt x="104317" y="8978"/>
                </a:lnTo>
                <a:lnTo>
                  <a:pt x="104711" y="8940"/>
                </a:lnTo>
                <a:close/>
              </a:path>
              <a:path w="214629" h="165100">
                <a:moveTo>
                  <a:pt x="107086" y="16230"/>
                </a:moveTo>
                <a:lnTo>
                  <a:pt x="106756" y="16078"/>
                </a:lnTo>
                <a:lnTo>
                  <a:pt x="107086" y="16230"/>
                </a:lnTo>
                <a:close/>
              </a:path>
              <a:path w="214629" h="165100">
                <a:moveTo>
                  <a:pt x="107086" y="596"/>
                </a:moveTo>
                <a:lnTo>
                  <a:pt x="106921" y="558"/>
                </a:lnTo>
                <a:lnTo>
                  <a:pt x="107086" y="596"/>
                </a:lnTo>
                <a:close/>
              </a:path>
              <a:path w="214629" h="165100">
                <a:moveTo>
                  <a:pt x="107721" y="1295"/>
                </a:moveTo>
                <a:lnTo>
                  <a:pt x="104076" y="0"/>
                </a:lnTo>
                <a:lnTo>
                  <a:pt x="104241" y="88"/>
                </a:lnTo>
                <a:lnTo>
                  <a:pt x="107276" y="1155"/>
                </a:lnTo>
                <a:lnTo>
                  <a:pt x="107721" y="1295"/>
                </a:lnTo>
                <a:close/>
              </a:path>
              <a:path w="214629" h="165100">
                <a:moveTo>
                  <a:pt x="108051" y="16675"/>
                </a:moveTo>
                <a:lnTo>
                  <a:pt x="107848" y="16573"/>
                </a:lnTo>
                <a:lnTo>
                  <a:pt x="108051" y="16675"/>
                </a:lnTo>
                <a:close/>
              </a:path>
              <a:path w="214629" h="165100">
                <a:moveTo>
                  <a:pt x="108521" y="16979"/>
                </a:moveTo>
                <a:lnTo>
                  <a:pt x="108318" y="16814"/>
                </a:lnTo>
                <a:lnTo>
                  <a:pt x="108051" y="16675"/>
                </a:lnTo>
                <a:lnTo>
                  <a:pt x="108521" y="16979"/>
                </a:lnTo>
                <a:close/>
              </a:path>
              <a:path w="214629" h="165100">
                <a:moveTo>
                  <a:pt x="110007" y="6146"/>
                </a:moveTo>
                <a:lnTo>
                  <a:pt x="107746" y="5321"/>
                </a:lnTo>
                <a:lnTo>
                  <a:pt x="106197" y="4673"/>
                </a:lnTo>
                <a:lnTo>
                  <a:pt x="106997" y="5054"/>
                </a:lnTo>
                <a:lnTo>
                  <a:pt x="107797" y="5384"/>
                </a:lnTo>
                <a:lnTo>
                  <a:pt x="109588" y="6045"/>
                </a:lnTo>
                <a:lnTo>
                  <a:pt x="110007" y="6146"/>
                </a:lnTo>
                <a:close/>
              </a:path>
              <a:path w="214629" h="165100">
                <a:moveTo>
                  <a:pt x="110299" y="18275"/>
                </a:moveTo>
                <a:lnTo>
                  <a:pt x="109753" y="17792"/>
                </a:lnTo>
                <a:lnTo>
                  <a:pt x="110299" y="18275"/>
                </a:lnTo>
                <a:close/>
              </a:path>
              <a:path w="214629" h="165100">
                <a:moveTo>
                  <a:pt x="113372" y="9004"/>
                </a:moveTo>
                <a:lnTo>
                  <a:pt x="112877" y="8775"/>
                </a:lnTo>
                <a:lnTo>
                  <a:pt x="112014" y="8509"/>
                </a:lnTo>
                <a:lnTo>
                  <a:pt x="111302" y="8496"/>
                </a:lnTo>
                <a:lnTo>
                  <a:pt x="111137" y="8585"/>
                </a:lnTo>
                <a:lnTo>
                  <a:pt x="111442" y="8509"/>
                </a:lnTo>
                <a:lnTo>
                  <a:pt x="111683" y="8521"/>
                </a:lnTo>
                <a:lnTo>
                  <a:pt x="112826" y="8813"/>
                </a:lnTo>
                <a:lnTo>
                  <a:pt x="113372" y="9004"/>
                </a:lnTo>
                <a:close/>
              </a:path>
              <a:path w="214629" h="165100">
                <a:moveTo>
                  <a:pt x="114007" y="9271"/>
                </a:moveTo>
                <a:close/>
              </a:path>
              <a:path w="214629" h="165100">
                <a:moveTo>
                  <a:pt x="116230" y="13258"/>
                </a:moveTo>
                <a:lnTo>
                  <a:pt x="115595" y="12928"/>
                </a:lnTo>
                <a:lnTo>
                  <a:pt x="113957" y="11874"/>
                </a:lnTo>
                <a:lnTo>
                  <a:pt x="114820" y="12522"/>
                </a:lnTo>
                <a:lnTo>
                  <a:pt x="115785" y="13055"/>
                </a:lnTo>
                <a:lnTo>
                  <a:pt x="116230" y="13258"/>
                </a:lnTo>
                <a:close/>
              </a:path>
              <a:path w="214629" h="165100">
                <a:moveTo>
                  <a:pt x="116941" y="7531"/>
                </a:moveTo>
                <a:lnTo>
                  <a:pt x="116725" y="7556"/>
                </a:lnTo>
                <a:lnTo>
                  <a:pt x="116941" y="7531"/>
                </a:lnTo>
                <a:close/>
              </a:path>
              <a:path w="214629" h="165100">
                <a:moveTo>
                  <a:pt x="117221" y="7556"/>
                </a:moveTo>
                <a:lnTo>
                  <a:pt x="117017" y="7543"/>
                </a:lnTo>
                <a:lnTo>
                  <a:pt x="117221" y="7556"/>
                </a:lnTo>
                <a:close/>
              </a:path>
              <a:path w="214629" h="165100">
                <a:moveTo>
                  <a:pt x="117424" y="13792"/>
                </a:moveTo>
                <a:lnTo>
                  <a:pt x="116230" y="13258"/>
                </a:lnTo>
                <a:lnTo>
                  <a:pt x="116992" y="13652"/>
                </a:lnTo>
                <a:lnTo>
                  <a:pt x="117424" y="13792"/>
                </a:lnTo>
                <a:close/>
              </a:path>
              <a:path w="214629" h="165100">
                <a:moveTo>
                  <a:pt x="117627" y="7632"/>
                </a:moveTo>
                <a:lnTo>
                  <a:pt x="117373" y="7569"/>
                </a:lnTo>
                <a:lnTo>
                  <a:pt x="117221" y="7556"/>
                </a:lnTo>
                <a:lnTo>
                  <a:pt x="117627" y="7632"/>
                </a:lnTo>
                <a:close/>
              </a:path>
              <a:path w="214629" h="165100">
                <a:moveTo>
                  <a:pt x="118351" y="7848"/>
                </a:moveTo>
                <a:lnTo>
                  <a:pt x="117779" y="7658"/>
                </a:lnTo>
                <a:lnTo>
                  <a:pt x="117627" y="7632"/>
                </a:lnTo>
                <a:lnTo>
                  <a:pt x="118351" y="7848"/>
                </a:lnTo>
                <a:close/>
              </a:path>
              <a:path w="214629" h="165100">
                <a:moveTo>
                  <a:pt x="118389" y="7848"/>
                </a:moveTo>
                <a:close/>
              </a:path>
              <a:path w="214629" h="165100">
                <a:moveTo>
                  <a:pt x="123405" y="8547"/>
                </a:moveTo>
                <a:close/>
              </a:path>
              <a:path w="214629" h="165100">
                <a:moveTo>
                  <a:pt x="124434" y="12611"/>
                </a:moveTo>
                <a:lnTo>
                  <a:pt x="123952" y="12433"/>
                </a:lnTo>
                <a:lnTo>
                  <a:pt x="123101" y="12065"/>
                </a:lnTo>
                <a:lnTo>
                  <a:pt x="121932" y="11480"/>
                </a:lnTo>
                <a:lnTo>
                  <a:pt x="121704" y="11391"/>
                </a:lnTo>
                <a:lnTo>
                  <a:pt x="121475" y="11264"/>
                </a:lnTo>
                <a:lnTo>
                  <a:pt x="122491" y="11836"/>
                </a:lnTo>
                <a:lnTo>
                  <a:pt x="123507" y="12280"/>
                </a:lnTo>
                <a:lnTo>
                  <a:pt x="124434" y="12611"/>
                </a:lnTo>
                <a:close/>
              </a:path>
              <a:path w="214629" h="165100">
                <a:moveTo>
                  <a:pt x="124701" y="12700"/>
                </a:moveTo>
                <a:lnTo>
                  <a:pt x="124434" y="12611"/>
                </a:lnTo>
                <a:lnTo>
                  <a:pt x="124701" y="12700"/>
                </a:lnTo>
                <a:close/>
              </a:path>
              <a:path w="214629" h="165100">
                <a:moveTo>
                  <a:pt x="124841" y="6807"/>
                </a:moveTo>
                <a:lnTo>
                  <a:pt x="122910" y="5994"/>
                </a:lnTo>
                <a:lnTo>
                  <a:pt x="118960" y="4216"/>
                </a:lnTo>
                <a:lnTo>
                  <a:pt x="118732" y="4165"/>
                </a:lnTo>
                <a:lnTo>
                  <a:pt x="119608" y="4597"/>
                </a:lnTo>
                <a:lnTo>
                  <a:pt x="121158" y="5283"/>
                </a:lnTo>
                <a:lnTo>
                  <a:pt x="122847" y="5981"/>
                </a:lnTo>
                <a:lnTo>
                  <a:pt x="124841" y="6807"/>
                </a:lnTo>
                <a:close/>
              </a:path>
              <a:path w="214629" h="165100">
                <a:moveTo>
                  <a:pt x="125260" y="12903"/>
                </a:moveTo>
                <a:lnTo>
                  <a:pt x="125095" y="12852"/>
                </a:lnTo>
                <a:lnTo>
                  <a:pt x="124866" y="12750"/>
                </a:lnTo>
                <a:lnTo>
                  <a:pt x="124701" y="12700"/>
                </a:lnTo>
                <a:lnTo>
                  <a:pt x="125006" y="12839"/>
                </a:lnTo>
                <a:lnTo>
                  <a:pt x="125260" y="12903"/>
                </a:lnTo>
                <a:close/>
              </a:path>
              <a:path w="214629" h="165100">
                <a:moveTo>
                  <a:pt x="131876" y="14262"/>
                </a:moveTo>
                <a:lnTo>
                  <a:pt x="131635" y="14274"/>
                </a:lnTo>
                <a:lnTo>
                  <a:pt x="131876" y="14262"/>
                </a:lnTo>
                <a:close/>
              </a:path>
              <a:path w="214629" h="165100">
                <a:moveTo>
                  <a:pt x="132219" y="14274"/>
                </a:moveTo>
                <a:lnTo>
                  <a:pt x="132054" y="14262"/>
                </a:lnTo>
                <a:lnTo>
                  <a:pt x="132219" y="14274"/>
                </a:lnTo>
                <a:close/>
              </a:path>
              <a:path w="214629" h="165100">
                <a:moveTo>
                  <a:pt x="132664" y="14389"/>
                </a:moveTo>
                <a:lnTo>
                  <a:pt x="132219" y="14274"/>
                </a:lnTo>
                <a:lnTo>
                  <a:pt x="132664" y="14389"/>
                </a:lnTo>
                <a:close/>
              </a:path>
              <a:path w="214629" h="165100">
                <a:moveTo>
                  <a:pt x="133019" y="11493"/>
                </a:moveTo>
                <a:close/>
              </a:path>
              <a:path w="214629" h="165100">
                <a:moveTo>
                  <a:pt x="133121" y="31635"/>
                </a:moveTo>
                <a:lnTo>
                  <a:pt x="132600" y="31115"/>
                </a:lnTo>
                <a:lnTo>
                  <a:pt x="132168" y="30607"/>
                </a:lnTo>
                <a:lnTo>
                  <a:pt x="132638" y="31178"/>
                </a:lnTo>
                <a:lnTo>
                  <a:pt x="133121" y="31635"/>
                </a:lnTo>
                <a:close/>
              </a:path>
              <a:path w="214629" h="165100">
                <a:moveTo>
                  <a:pt x="133299" y="11518"/>
                </a:moveTo>
                <a:lnTo>
                  <a:pt x="133019" y="11493"/>
                </a:lnTo>
                <a:lnTo>
                  <a:pt x="133299" y="11518"/>
                </a:lnTo>
                <a:close/>
              </a:path>
              <a:path w="214629" h="165100">
                <a:moveTo>
                  <a:pt x="134048" y="11734"/>
                </a:moveTo>
                <a:lnTo>
                  <a:pt x="133629" y="11595"/>
                </a:lnTo>
                <a:lnTo>
                  <a:pt x="134048" y="11734"/>
                </a:lnTo>
                <a:close/>
              </a:path>
              <a:path w="214629" h="165100">
                <a:moveTo>
                  <a:pt x="137668" y="13309"/>
                </a:moveTo>
                <a:lnTo>
                  <a:pt x="137325" y="13131"/>
                </a:lnTo>
                <a:lnTo>
                  <a:pt x="136906" y="12928"/>
                </a:lnTo>
                <a:lnTo>
                  <a:pt x="137668" y="13309"/>
                </a:lnTo>
                <a:close/>
              </a:path>
              <a:path w="214629" h="165100">
                <a:moveTo>
                  <a:pt x="139852" y="20574"/>
                </a:moveTo>
                <a:close/>
              </a:path>
              <a:path w="214629" h="165100">
                <a:moveTo>
                  <a:pt x="139903" y="20599"/>
                </a:moveTo>
                <a:close/>
              </a:path>
              <a:path w="214629" h="165100">
                <a:moveTo>
                  <a:pt x="139954" y="20612"/>
                </a:moveTo>
                <a:close/>
              </a:path>
              <a:path w="214629" h="165100">
                <a:moveTo>
                  <a:pt x="144919" y="15646"/>
                </a:moveTo>
                <a:lnTo>
                  <a:pt x="142481" y="14566"/>
                </a:lnTo>
                <a:lnTo>
                  <a:pt x="139966" y="13309"/>
                </a:lnTo>
                <a:lnTo>
                  <a:pt x="140169" y="13436"/>
                </a:lnTo>
                <a:lnTo>
                  <a:pt x="142481" y="14605"/>
                </a:lnTo>
                <a:lnTo>
                  <a:pt x="144754" y="15621"/>
                </a:lnTo>
                <a:lnTo>
                  <a:pt x="144919" y="15646"/>
                </a:lnTo>
                <a:close/>
              </a:path>
              <a:path w="214629" h="165100">
                <a:moveTo>
                  <a:pt x="145211" y="15671"/>
                </a:moveTo>
                <a:lnTo>
                  <a:pt x="144919" y="15646"/>
                </a:lnTo>
                <a:lnTo>
                  <a:pt x="145211" y="15671"/>
                </a:lnTo>
                <a:close/>
              </a:path>
              <a:path w="214629" h="165100">
                <a:moveTo>
                  <a:pt x="145643" y="15671"/>
                </a:moveTo>
                <a:lnTo>
                  <a:pt x="145211" y="15671"/>
                </a:lnTo>
                <a:lnTo>
                  <a:pt x="145567" y="15709"/>
                </a:lnTo>
                <a:close/>
              </a:path>
              <a:path w="214629" h="165100">
                <a:moveTo>
                  <a:pt x="155765" y="25984"/>
                </a:moveTo>
                <a:lnTo>
                  <a:pt x="155371" y="25742"/>
                </a:lnTo>
                <a:lnTo>
                  <a:pt x="155765" y="25984"/>
                </a:lnTo>
                <a:close/>
              </a:path>
              <a:path w="214629" h="165100">
                <a:moveTo>
                  <a:pt x="156540" y="26441"/>
                </a:moveTo>
                <a:lnTo>
                  <a:pt x="156375" y="26339"/>
                </a:lnTo>
                <a:lnTo>
                  <a:pt x="155994" y="26123"/>
                </a:lnTo>
                <a:lnTo>
                  <a:pt x="155765" y="25984"/>
                </a:lnTo>
                <a:lnTo>
                  <a:pt x="156159" y="26238"/>
                </a:lnTo>
                <a:lnTo>
                  <a:pt x="156540" y="26441"/>
                </a:lnTo>
                <a:close/>
              </a:path>
              <a:path w="214629" h="165100">
                <a:moveTo>
                  <a:pt x="157784" y="24955"/>
                </a:moveTo>
                <a:lnTo>
                  <a:pt x="157416" y="24638"/>
                </a:lnTo>
                <a:lnTo>
                  <a:pt x="157784" y="24955"/>
                </a:lnTo>
                <a:close/>
              </a:path>
              <a:path w="214629" h="165100">
                <a:moveTo>
                  <a:pt x="159270" y="22440"/>
                </a:moveTo>
                <a:lnTo>
                  <a:pt x="159042" y="22288"/>
                </a:lnTo>
                <a:lnTo>
                  <a:pt x="159270" y="22440"/>
                </a:lnTo>
                <a:close/>
              </a:path>
              <a:path w="214629" h="165100">
                <a:moveTo>
                  <a:pt x="159651" y="22694"/>
                </a:moveTo>
                <a:lnTo>
                  <a:pt x="159270" y="22440"/>
                </a:lnTo>
                <a:lnTo>
                  <a:pt x="159651" y="22694"/>
                </a:lnTo>
                <a:close/>
              </a:path>
              <a:path w="214629" h="165100">
                <a:moveTo>
                  <a:pt x="159943" y="24739"/>
                </a:moveTo>
                <a:lnTo>
                  <a:pt x="158026" y="23520"/>
                </a:lnTo>
                <a:lnTo>
                  <a:pt x="158483" y="23837"/>
                </a:lnTo>
                <a:lnTo>
                  <a:pt x="159943" y="24739"/>
                </a:lnTo>
                <a:close/>
              </a:path>
              <a:path w="214629" h="165100">
                <a:moveTo>
                  <a:pt x="160566" y="32219"/>
                </a:moveTo>
                <a:lnTo>
                  <a:pt x="160413" y="32219"/>
                </a:lnTo>
                <a:lnTo>
                  <a:pt x="160286" y="32245"/>
                </a:lnTo>
                <a:lnTo>
                  <a:pt x="160134" y="32321"/>
                </a:lnTo>
                <a:lnTo>
                  <a:pt x="160566" y="32219"/>
                </a:lnTo>
                <a:close/>
              </a:path>
              <a:path w="214629" h="165100">
                <a:moveTo>
                  <a:pt x="160616" y="32219"/>
                </a:moveTo>
                <a:close/>
              </a:path>
              <a:path w="214629" h="165100">
                <a:moveTo>
                  <a:pt x="160972" y="25349"/>
                </a:moveTo>
                <a:lnTo>
                  <a:pt x="159943" y="24739"/>
                </a:lnTo>
                <a:lnTo>
                  <a:pt x="160477" y="25082"/>
                </a:lnTo>
                <a:lnTo>
                  <a:pt x="160972" y="25349"/>
                </a:lnTo>
                <a:close/>
              </a:path>
              <a:path w="214629" h="165100">
                <a:moveTo>
                  <a:pt x="162267" y="24587"/>
                </a:moveTo>
                <a:lnTo>
                  <a:pt x="162077" y="24422"/>
                </a:lnTo>
                <a:lnTo>
                  <a:pt x="161582" y="24079"/>
                </a:lnTo>
                <a:lnTo>
                  <a:pt x="162267" y="24587"/>
                </a:lnTo>
                <a:close/>
              </a:path>
              <a:path w="214629" h="165100">
                <a:moveTo>
                  <a:pt x="162382" y="32791"/>
                </a:moveTo>
                <a:lnTo>
                  <a:pt x="161671" y="32435"/>
                </a:lnTo>
                <a:lnTo>
                  <a:pt x="161061" y="32232"/>
                </a:lnTo>
                <a:lnTo>
                  <a:pt x="160680" y="32232"/>
                </a:lnTo>
                <a:lnTo>
                  <a:pt x="160997" y="32296"/>
                </a:lnTo>
                <a:lnTo>
                  <a:pt x="161213" y="32321"/>
                </a:lnTo>
                <a:lnTo>
                  <a:pt x="161442" y="32410"/>
                </a:lnTo>
                <a:lnTo>
                  <a:pt x="161747" y="32499"/>
                </a:lnTo>
                <a:lnTo>
                  <a:pt x="162382" y="32791"/>
                </a:lnTo>
                <a:close/>
              </a:path>
              <a:path w="214629" h="165100">
                <a:moveTo>
                  <a:pt x="164655" y="30022"/>
                </a:moveTo>
                <a:close/>
              </a:path>
              <a:path w="214629" h="165100">
                <a:moveTo>
                  <a:pt x="164769" y="38519"/>
                </a:moveTo>
                <a:lnTo>
                  <a:pt x="164490" y="38290"/>
                </a:lnTo>
                <a:lnTo>
                  <a:pt x="164769" y="38519"/>
                </a:lnTo>
                <a:close/>
              </a:path>
              <a:path w="214629" h="165100">
                <a:moveTo>
                  <a:pt x="164922" y="30048"/>
                </a:moveTo>
                <a:lnTo>
                  <a:pt x="164655" y="30022"/>
                </a:lnTo>
                <a:lnTo>
                  <a:pt x="164922" y="30048"/>
                </a:lnTo>
                <a:close/>
              </a:path>
              <a:path w="214629" h="165100">
                <a:moveTo>
                  <a:pt x="165366" y="30175"/>
                </a:moveTo>
                <a:lnTo>
                  <a:pt x="165087" y="30060"/>
                </a:lnTo>
                <a:lnTo>
                  <a:pt x="164922" y="30048"/>
                </a:lnTo>
                <a:lnTo>
                  <a:pt x="165315" y="30175"/>
                </a:lnTo>
                <a:close/>
              </a:path>
              <a:path w="214629" h="165100">
                <a:moveTo>
                  <a:pt x="165633" y="30302"/>
                </a:moveTo>
                <a:lnTo>
                  <a:pt x="165366" y="30175"/>
                </a:lnTo>
                <a:lnTo>
                  <a:pt x="165633" y="30302"/>
                </a:lnTo>
                <a:close/>
              </a:path>
              <a:path w="214629" h="165100">
                <a:moveTo>
                  <a:pt x="166319" y="30619"/>
                </a:moveTo>
                <a:close/>
              </a:path>
              <a:path w="214629" h="165100">
                <a:moveTo>
                  <a:pt x="168440" y="35064"/>
                </a:moveTo>
                <a:lnTo>
                  <a:pt x="166725" y="33489"/>
                </a:lnTo>
                <a:lnTo>
                  <a:pt x="168148" y="34823"/>
                </a:lnTo>
                <a:lnTo>
                  <a:pt x="168440" y="35064"/>
                </a:lnTo>
                <a:close/>
              </a:path>
              <a:path w="214629" h="165100">
                <a:moveTo>
                  <a:pt x="171475" y="37261"/>
                </a:moveTo>
                <a:lnTo>
                  <a:pt x="169951" y="36271"/>
                </a:lnTo>
                <a:lnTo>
                  <a:pt x="168440" y="35064"/>
                </a:lnTo>
                <a:lnTo>
                  <a:pt x="169468" y="35941"/>
                </a:lnTo>
                <a:lnTo>
                  <a:pt x="170421" y="36639"/>
                </a:lnTo>
                <a:lnTo>
                  <a:pt x="171411" y="37249"/>
                </a:lnTo>
                <a:close/>
              </a:path>
              <a:path w="214629" h="165100">
                <a:moveTo>
                  <a:pt x="175552" y="56946"/>
                </a:moveTo>
                <a:close/>
              </a:path>
              <a:path w="214629" h="165100">
                <a:moveTo>
                  <a:pt x="176047" y="56984"/>
                </a:moveTo>
                <a:lnTo>
                  <a:pt x="175602" y="56946"/>
                </a:lnTo>
                <a:lnTo>
                  <a:pt x="176047" y="56984"/>
                </a:lnTo>
                <a:close/>
              </a:path>
              <a:path w="214629" h="165100">
                <a:moveTo>
                  <a:pt x="176504" y="57124"/>
                </a:moveTo>
                <a:lnTo>
                  <a:pt x="176047" y="56984"/>
                </a:lnTo>
                <a:lnTo>
                  <a:pt x="176504" y="57124"/>
                </a:lnTo>
                <a:close/>
              </a:path>
              <a:path w="214629" h="165100">
                <a:moveTo>
                  <a:pt x="177203" y="37020"/>
                </a:moveTo>
                <a:lnTo>
                  <a:pt x="176110" y="36258"/>
                </a:lnTo>
                <a:lnTo>
                  <a:pt x="175374" y="35687"/>
                </a:lnTo>
                <a:lnTo>
                  <a:pt x="176237" y="36372"/>
                </a:lnTo>
                <a:lnTo>
                  <a:pt x="176657" y="36677"/>
                </a:lnTo>
                <a:lnTo>
                  <a:pt x="176961" y="36893"/>
                </a:lnTo>
                <a:lnTo>
                  <a:pt x="177203" y="37020"/>
                </a:lnTo>
                <a:close/>
              </a:path>
              <a:path w="214629" h="165100">
                <a:moveTo>
                  <a:pt x="179260" y="38303"/>
                </a:moveTo>
                <a:close/>
              </a:path>
              <a:path w="214629" h="165100">
                <a:moveTo>
                  <a:pt x="180911" y="60426"/>
                </a:moveTo>
                <a:lnTo>
                  <a:pt x="180467" y="59931"/>
                </a:lnTo>
                <a:lnTo>
                  <a:pt x="180225" y="59690"/>
                </a:lnTo>
                <a:lnTo>
                  <a:pt x="180911" y="60426"/>
                </a:lnTo>
                <a:close/>
              </a:path>
              <a:path w="214629" h="165100">
                <a:moveTo>
                  <a:pt x="191731" y="69189"/>
                </a:moveTo>
                <a:lnTo>
                  <a:pt x="189674" y="68110"/>
                </a:lnTo>
                <a:lnTo>
                  <a:pt x="187198" y="65227"/>
                </a:lnTo>
                <a:lnTo>
                  <a:pt x="185940" y="62776"/>
                </a:lnTo>
                <a:lnTo>
                  <a:pt x="187134" y="65227"/>
                </a:lnTo>
                <a:lnTo>
                  <a:pt x="189484" y="68097"/>
                </a:lnTo>
                <a:lnTo>
                  <a:pt x="191731" y="69189"/>
                </a:lnTo>
                <a:close/>
              </a:path>
              <a:path w="214629" h="165100">
                <a:moveTo>
                  <a:pt x="193103" y="51765"/>
                </a:moveTo>
                <a:lnTo>
                  <a:pt x="189509" y="48666"/>
                </a:lnTo>
                <a:lnTo>
                  <a:pt x="188963" y="48133"/>
                </a:lnTo>
                <a:lnTo>
                  <a:pt x="192290" y="51219"/>
                </a:lnTo>
                <a:lnTo>
                  <a:pt x="193103" y="51765"/>
                </a:lnTo>
                <a:close/>
              </a:path>
              <a:path w="214629" h="165100">
                <a:moveTo>
                  <a:pt x="193217" y="57924"/>
                </a:moveTo>
                <a:lnTo>
                  <a:pt x="193027" y="57937"/>
                </a:lnTo>
                <a:lnTo>
                  <a:pt x="193217" y="57924"/>
                </a:lnTo>
                <a:close/>
              </a:path>
              <a:path w="214629" h="165100">
                <a:moveTo>
                  <a:pt x="193878" y="58115"/>
                </a:moveTo>
                <a:lnTo>
                  <a:pt x="193421" y="57937"/>
                </a:lnTo>
                <a:lnTo>
                  <a:pt x="193217" y="57924"/>
                </a:lnTo>
                <a:lnTo>
                  <a:pt x="193878" y="58115"/>
                </a:lnTo>
                <a:close/>
              </a:path>
              <a:path w="214629" h="165100">
                <a:moveTo>
                  <a:pt x="195173" y="58851"/>
                </a:moveTo>
                <a:close/>
              </a:path>
              <a:path w="214629" h="165100">
                <a:moveTo>
                  <a:pt x="195376" y="59004"/>
                </a:moveTo>
                <a:lnTo>
                  <a:pt x="195224" y="58889"/>
                </a:lnTo>
                <a:lnTo>
                  <a:pt x="195376" y="59004"/>
                </a:lnTo>
                <a:close/>
              </a:path>
              <a:path w="214629" h="165100">
                <a:moveTo>
                  <a:pt x="195465" y="59067"/>
                </a:moveTo>
                <a:close/>
              </a:path>
              <a:path w="214629" h="165100">
                <a:moveTo>
                  <a:pt x="195580" y="59156"/>
                </a:moveTo>
                <a:close/>
              </a:path>
              <a:path w="214629" h="165100">
                <a:moveTo>
                  <a:pt x="197396" y="74549"/>
                </a:moveTo>
                <a:close/>
              </a:path>
              <a:path w="214629" h="165100">
                <a:moveTo>
                  <a:pt x="200609" y="58762"/>
                </a:moveTo>
                <a:lnTo>
                  <a:pt x="200152" y="58559"/>
                </a:lnTo>
                <a:lnTo>
                  <a:pt x="199936" y="58534"/>
                </a:lnTo>
                <a:lnTo>
                  <a:pt x="200164" y="58585"/>
                </a:lnTo>
                <a:lnTo>
                  <a:pt x="200609" y="58762"/>
                </a:lnTo>
                <a:close/>
              </a:path>
              <a:path w="214629" h="165100">
                <a:moveTo>
                  <a:pt x="201409" y="59334"/>
                </a:moveTo>
                <a:lnTo>
                  <a:pt x="200990" y="59016"/>
                </a:lnTo>
                <a:lnTo>
                  <a:pt x="200609" y="58762"/>
                </a:lnTo>
                <a:lnTo>
                  <a:pt x="201409" y="59334"/>
                </a:lnTo>
                <a:close/>
              </a:path>
              <a:path w="214629" h="165100">
                <a:moveTo>
                  <a:pt x="202653" y="78841"/>
                </a:moveTo>
                <a:lnTo>
                  <a:pt x="202539" y="78638"/>
                </a:lnTo>
                <a:lnTo>
                  <a:pt x="202234" y="78219"/>
                </a:lnTo>
                <a:lnTo>
                  <a:pt x="202057" y="78003"/>
                </a:lnTo>
                <a:lnTo>
                  <a:pt x="202171" y="78181"/>
                </a:lnTo>
                <a:lnTo>
                  <a:pt x="202463" y="78600"/>
                </a:lnTo>
                <a:lnTo>
                  <a:pt x="202653" y="78841"/>
                </a:lnTo>
                <a:close/>
              </a:path>
              <a:path w="214629" h="165100">
                <a:moveTo>
                  <a:pt x="203123" y="79540"/>
                </a:moveTo>
                <a:lnTo>
                  <a:pt x="202984" y="79298"/>
                </a:lnTo>
                <a:lnTo>
                  <a:pt x="203123" y="79540"/>
                </a:lnTo>
                <a:close/>
              </a:path>
              <a:path w="214629" h="165100">
                <a:moveTo>
                  <a:pt x="213283" y="76568"/>
                </a:moveTo>
                <a:close/>
              </a:path>
              <a:path w="214629" h="165100">
                <a:moveTo>
                  <a:pt x="213804" y="76784"/>
                </a:moveTo>
                <a:lnTo>
                  <a:pt x="213550" y="76631"/>
                </a:lnTo>
                <a:lnTo>
                  <a:pt x="213804" y="76784"/>
                </a:lnTo>
                <a:close/>
              </a:path>
              <a:path w="214629" h="165100">
                <a:moveTo>
                  <a:pt x="214236" y="77076"/>
                </a:moveTo>
                <a:lnTo>
                  <a:pt x="214071" y="76936"/>
                </a:lnTo>
                <a:lnTo>
                  <a:pt x="213804" y="76784"/>
                </a:lnTo>
                <a:lnTo>
                  <a:pt x="214236" y="77076"/>
                </a:lnTo>
                <a:close/>
              </a:path>
            </a:pathLst>
          </a:custGeom>
          <a:solidFill>
            <a:srgbClr val="00558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64EAF056-2DAE-4D0C-6508-D9D1EAAF0898}"/>
              </a:ext>
            </a:extLst>
          </xdr:cNvPr>
          <xdr:cNvSpPr/>
        </xdr:nvSpPr>
        <xdr:spPr>
          <a:xfrm>
            <a:off x="83101" y="24336"/>
            <a:ext cx="194945" cy="254000"/>
          </a:xfrm>
          <a:custGeom>
            <a:avLst/>
            <a:gdLst/>
            <a:ahLst/>
            <a:cxnLst/>
            <a:rect l="l" t="t" r="r" b="b"/>
            <a:pathLst>
              <a:path w="194945" h="254000">
                <a:moveTo>
                  <a:pt x="11722" y="97688"/>
                </a:moveTo>
                <a:lnTo>
                  <a:pt x="7124" y="91287"/>
                </a:lnTo>
                <a:lnTo>
                  <a:pt x="6705" y="91300"/>
                </a:lnTo>
                <a:lnTo>
                  <a:pt x="0" y="99453"/>
                </a:lnTo>
                <a:lnTo>
                  <a:pt x="292" y="100850"/>
                </a:lnTo>
                <a:lnTo>
                  <a:pt x="393" y="101231"/>
                </a:lnTo>
                <a:lnTo>
                  <a:pt x="533" y="101600"/>
                </a:lnTo>
                <a:lnTo>
                  <a:pt x="736" y="102019"/>
                </a:lnTo>
                <a:lnTo>
                  <a:pt x="1079" y="102641"/>
                </a:lnTo>
                <a:lnTo>
                  <a:pt x="2108" y="104025"/>
                </a:lnTo>
                <a:lnTo>
                  <a:pt x="3441" y="104622"/>
                </a:lnTo>
                <a:lnTo>
                  <a:pt x="4940" y="104622"/>
                </a:lnTo>
                <a:lnTo>
                  <a:pt x="7696" y="104571"/>
                </a:lnTo>
                <a:lnTo>
                  <a:pt x="10706" y="102311"/>
                </a:lnTo>
                <a:lnTo>
                  <a:pt x="11607" y="98323"/>
                </a:lnTo>
                <a:lnTo>
                  <a:pt x="11722" y="97688"/>
                </a:lnTo>
                <a:close/>
              </a:path>
              <a:path w="194945" h="254000">
                <a:moveTo>
                  <a:pt x="19862" y="77978"/>
                </a:moveTo>
                <a:lnTo>
                  <a:pt x="19773" y="75615"/>
                </a:lnTo>
                <a:lnTo>
                  <a:pt x="19685" y="75196"/>
                </a:lnTo>
                <a:lnTo>
                  <a:pt x="19316" y="74320"/>
                </a:lnTo>
                <a:lnTo>
                  <a:pt x="19024" y="73964"/>
                </a:lnTo>
                <a:lnTo>
                  <a:pt x="18808" y="73660"/>
                </a:lnTo>
                <a:lnTo>
                  <a:pt x="15506" y="71970"/>
                </a:lnTo>
                <a:lnTo>
                  <a:pt x="14224" y="72034"/>
                </a:lnTo>
                <a:lnTo>
                  <a:pt x="13055" y="72478"/>
                </a:lnTo>
                <a:lnTo>
                  <a:pt x="11925" y="73202"/>
                </a:lnTo>
                <a:lnTo>
                  <a:pt x="11607" y="73456"/>
                </a:lnTo>
                <a:lnTo>
                  <a:pt x="11417" y="73660"/>
                </a:lnTo>
                <a:lnTo>
                  <a:pt x="11061" y="73964"/>
                </a:lnTo>
                <a:lnTo>
                  <a:pt x="10845" y="74104"/>
                </a:lnTo>
                <a:lnTo>
                  <a:pt x="10109" y="74917"/>
                </a:lnTo>
                <a:lnTo>
                  <a:pt x="8369" y="80149"/>
                </a:lnTo>
                <a:lnTo>
                  <a:pt x="8496" y="81102"/>
                </a:lnTo>
                <a:lnTo>
                  <a:pt x="8724" y="81851"/>
                </a:lnTo>
                <a:lnTo>
                  <a:pt x="9055" y="82537"/>
                </a:lnTo>
                <a:lnTo>
                  <a:pt x="9486" y="83070"/>
                </a:lnTo>
                <a:lnTo>
                  <a:pt x="9817" y="83489"/>
                </a:lnTo>
                <a:lnTo>
                  <a:pt x="10236" y="83820"/>
                </a:lnTo>
                <a:lnTo>
                  <a:pt x="10985" y="84353"/>
                </a:lnTo>
                <a:lnTo>
                  <a:pt x="11874" y="84607"/>
                </a:lnTo>
                <a:lnTo>
                  <a:pt x="15532" y="84607"/>
                </a:lnTo>
                <a:lnTo>
                  <a:pt x="18643" y="82448"/>
                </a:lnTo>
                <a:lnTo>
                  <a:pt x="19748" y="78587"/>
                </a:lnTo>
                <a:lnTo>
                  <a:pt x="19862" y="77978"/>
                </a:lnTo>
                <a:close/>
              </a:path>
              <a:path w="194945" h="254000">
                <a:moveTo>
                  <a:pt x="20231" y="118135"/>
                </a:moveTo>
                <a:lnTo>
                  <a:pt x="16865" y="111493"/>
                </a:lnTo>
                <a:lnTo>
                  <a:pt x="16421" y="111264"/>
                </a:lnTo>
                <a:lnTo>
                  <a:pt x="15646" y="111023"/>
                </a:lnTo>
                <a:lnTo>
                  <a:pt x="15189" y="110934"/>
                </a:lnTo>
                <a:lnTo>
                  <a:pt x="14655" y="110909"/>
                </a:lnTo>
                <a:lnTo>
                  <a:pt x="11010" y="111125"/>
                </a:lnTo>
                <a:lnTo>
                  <a:pt x="8686" y="113830"/>
                </a:lnTo>
                <a:lnTo>
                  <a:pt x="8572" y="114147"/>
                </a:lnTo>
                <a:lnTo>
                  <a:pt x="8001" y="116941"/>
                </a:lnTo>
                <a:lnTo>
                  <a:pt x="7886" y="120065"/>
                </a:lnTo>
                <a:lnTo>
                  <a:pt x="8216" y="121208"/>
                </a:lnTo>
                <a:lnTo>
                  <a:pt x="13347" y="124828"/>
                </a:lnTo>
                <a:lnTo>
                  <a:pt x="13601" y="124828"/>
                </a:lnTo>
                <a:lnTo>
                  <a:pt x="14998" y="124536"/>
                </a:lnTo>
                <a:lnTo>
                  <a:pt x="15252" y="124536"/>
                </a:lnTo>
                <a:lnTo>
                  <a:pt x="19799" y="120751"/>
                </a:lnTo>
                <a:lnTo>
                  <a:pt x="20231" y="118135"/>
                </a:lnTo>
                <a:close/>
              </a:path>
              <a:path w="194945" h="254000">
                <a:moveTo>
                  <a:pt x="30429" y="94703"/>
                </a:moveTo>
                <a:lnTo>
                  <a:pt x="30314" y="92202"/>
                </a:lnTo>
                <a:lnTo>
                  <a:pt x="29946" y="91084"/>
                </a:lnTo>
                <a:lnTo>
                  <a:pt x="29768" y="90728"/>
                </a:lnTo>
                <a:lnTo>
                  <a:pt x="29502" y="90322"/>
                </a:lnTo>
                <a:lnTo>
                  <a:pt x="29375" y="90081"/>
                </a:lnTo>
                <a:lnTo>
                  <a:pt x="25133" y="87896"/>
                </a:lnTo>
                <a:lnTo>
                  <a:pt x="23164" y="87998"/>
                </a:lnTo>
                <a:lnTo>
                  <a:pt x="17983" y="96621"/>
                </a:lnTo>
                <a:lnTo>
                  <a:pt x="18199" y="97624"/>
                </a:lnTo>
                <a:lnTo>
                  <a:pt x="19507" y="99656"/>
                </a:lnTo>
                <a:lnTo>
                  <a:pt x="20332" y="100291"/>
                </a:lnTo>
                <a:lnTo>
                  <a:pt x="21920" y="100965"/>
                </a:lnTo>
                <a:lnTo>
                  <a:pt x="22618" y="101117"/>
                </a:lnTo>
                <a:lnTo>
                  <a:pt x="25717" y="101117"/>
                </a:lnTo>
                <a:lnTo>
                  <a:pt x="28194" y="99682"/>
                </a:lnTo>
                <a:lnTo>
                  <a:pt x="29895" y="96621"/>
                </a:lnTo>
                <a:lnTo>
                  <a:pt x="30187" y="95923"/>
                </a:lnTo>
                <a:lnTo>
                  <a:pt x="30429" y="94703"/>
                </a:lnTo>
                <a:close/>
              </a:path>
              <a:path w="194945" h="254000">
                <a:moveTo>
                  <a:pt x="35382" y="28498"/>
                </a:moveTo>
                <a:lnTo>
                  <a:pt x="32677" y="24676"/>
                </a:lnTo>
                <a:lnTo>
                  <a:pt x="31864" y="24714"/>
                </a:lnTo>
                <a:lnTo>
                  <a:pt x="25463" y="32588"/>
                </a:lnTo>
                <a:lnTo>
                  <a:pt x="25565" y="33096"/>
                </a:lnTo>
                <a:lnTo>
                  <a:pt x="27749" y="34747"/>
                </a:lnTo>
                <a:lnTo>
                  <a:pt x="28841" y="34747"/>
                </a:lnTo>
                <a:lnTo>
                  <a:pt x="29438" y="34632"/>
                </a:lnTo>
                <a:lnTo>
                  <a:pt x="31229" y="34036"/>
                </a:lnTo>
                <a:lnTo>
                  <a:pt x="32410" y="33248"/>
                </a:lnTo>
                <a:lnTo>
                  <a:pt x="33451" y="32156"/>
                </a:lnTo>
                <a:lnTo>
                  <a:pt x="33629" y="31940"/>
                </a:lnTo>
                <a:lnTo>
                  <a:pt x="34124" y="31356"/>
                </a:lnTo>
                <a:lnTo>
                  <a:pt x="34544" y="30797"/>
                </a:lnTo>
                <a:lnTo>
                  <a:pt x="35001" y="29857"/>
                </a:lnTo>
                <a:lnTo>
                  <a:pt x="35331" y="28803"/>
                </a:lnTo>
                <a:lnTo>
                  <a:pt x="35382" y="28498"/>
                </a:lnTo>
                <a:close/>
              </a:path>
              <a:path w="194945" h="254000">
                <a:moveTo>
                  <a:pt x="35839" y="61544"/>
                </a:moveTo>
                <a:lnTo>
                  <a:pt x="34836" y="57734"/>
                </a:lnTo>
                <a:lnTo>
                  <a:pt x="31432" y="56197"/>
                </a:lnTo>
                <a:lnTo>
                  <a:pt x="30784" y="56248"/>
                </a:lnTo>
                <a:lnTo>
                  <a:pt x="29248" y="56476"/>
                </a:lnTo>
                <a:lnTo>
                  <a:pt x="27927" y="57213"/>
                </a:lnTo>
                <a:lnTo>
                  <a:pt x="26682" y="58318"/>
                </a:lnTo>
                <a:lnTo>
                  <a:pt x="26479" y="58458"/>
                </a:lnTo>
                <a:lnTo>
                  <a:pt x="24307" y="64604"/>
                </a:lnTo>
                <a:lnTo>
                  <a:pt x="24434" y="65100"/>
                </a:lnTo>
                <a:lnTo>
                  <a:pt x="24523" y="65354"/>
                </a:lnTo>
                <a:lnTo>
                  <a:pt x="24638" y="65595"/>
                </a:lnTo>
                <a:lnTo>
                  <a:pt x="24739" y="65900"/>
                </a:lnTo>
                <a:lnTo>
                  <a:pt x="28384" y="68072"/>
                </a:lnTo>
                <a:lnTo>
                  <a:pt x="28943" y="68072"/>
                </a:lnTo>
                <a:lnTo>
                  <a:pt x="35737" y="62166"/>
                </a:lnTo>
                <a:lnTo>
                  <a:pt x="35839" y="61544"/>
                </a:lnTo>
                <a:close/>
              </a:path>
              <a:path w="194945" h="254000">
                <a:moveTo>
                  <a:pt x="36817" y="131711"/>
                </a:moveTo>
                <a:lnTo>
                  <a:pt x="30378" y="124764"/>
                </a:lnTo>
                <a:lnTo>
                  <a:pt x="29705" y="124802"/>
                </a:lnTo>
                <a:lnTo>
                  <a:pt x="22860" y="131660"/>
                </a:lnTo>
                <a:lnTo>
                  <a:pt x="23876" y="134823"/>
                </a:lnTo>
                <a:lnTo>
                  <a:pt x="26631" y="138150"/>
                </a:lnTo>
                <a:lnTo>
                  <a:pt x="27279" y="138557"/>
                </a:lnTo>
                <a:lnTo>
                  <a:pt x="27978" y="138849"/>
                </a:lnTo>
                <a:lnTo>
                  <a:pt x="29083" y="139052"/>
                </a:lnTo>
                <a:lnTo>
                  <a:pt x="29489" y="139103"/>
                </a:lnTo>
                <a:lnTo>
                  <a:pt x="33032" y="139103"/>
                </a:lnTo>
                <a:lnTo>
                  <a:pt x="36182" y="136715"/>
                </a:lnTo>
                <a:lnTo>
                  <a:pt x="36804" y="132080"/>
                </a:lnTo>
                <a:lnTo>
                  <a:pt x="36817" y="131711"/>
                </a:lnTo>
                <a:close/>
              </a:path>
              <a:path w="194945" h="254000">
                <a:moveTo>
                  <a:pt x="38049" y="42189"/>
                </a:moveTo>
                <a:lnTo>
                  <a:pt x="34493" y="37401"/>
                </a:lnTo>
                <a:lnTo>
                  <a:pt x="33959" y="37490"/>
                </a:lnTo>
                <a:lnTo>
                  <a:pt x="33388" y="37541"/>
                </a:lnTo>
                <a:lnTo>
                  <a:pt x="32740" y="37731"/>
                </a:lnTo>
                <a:lnTo>
                  <a:pt x="32156" y="37960"/>
                </a:lnTo>
                <a:lnTo>
                  <a:pt x="32029" y="37985"/>
                </a:lnTo>
                <a:lnTo>
                  <a:pt x="27673" y="42646"/>
                </a:lnTo>
                <a:lnTo>
                  <a:pt x="27406" y="43307"/>
                </a:lnTo>
                <a:lnTo>
                  <a:pt x="27292" y="45440"/>
                </a:lnTo>
                <a:lnTo>
                  <a:pt x="27419" y="45910"/>
                </a:lnTo>
                <a:lnTo>
                  <a:pt x="27571" y="46253"/>
                </a:lnTo>
                <a:lnTo>
                  <a:pt x="27762" y="46659"/>
                </a:lnTo>
                <a:lnTo>
                  <a:pt x="28524" y="47790"/>
                </a:lnTo>
                <a:lnTo>
                  <a:pt x="29565" y="48234"/>
                </a:lnTo>
                <a:lnTo>
                  <a:pt x="30873" y="48310"/>
                </a:lnTo>
                <a:lnTo>
                  <a:pt x="31762" y="48310"/>
                </a:lnTo>
                <a:lnTo>
                  <a:pt x="37833" y="43040"/>
                </a:lnTo>
                <a:lnTo>
                  <a:pt x="38049" y="42189"/>
                </a:lnTo>
                <a:close/>
              </a:path>
              <a:path w="194945" h="254000">
                <a:moveTo>
                  <a:pt x="41592" y="112864"/>
                </a:moveTo>
                <a:lnTo>
                  <a:pt x="39217" y="106845"/>
                </a:lnTo>
                <a:lnTo>
                  <a:pt x="38747" y="106476"/>
                </a:lnTo>
                <a:lnTo>
                  <a:pt x="37553" y="105841"/>
                </a:lnTo>
                <a:lnTo>
                  <a:pt x="36601" y="105575"/>
                </a:lnTo>
                <a:lnTo>
                  <a:pt x="35445" y="105511"/>
                </a:lnTo>
                <a:lnTo>
                  <a:pt x="35039" y="105537"/>
                </a:lnTo>
                <a:lnTo>
                  <a:pt x="30657" y="107556"/>
                </a:lnTo>
                <a:lnTo>
                  <a:pt x="30162" y="108051"/>
                </a:lnTo>
                <a:lnTo>
                  <a:pt x="29819" y="108458"/>
                </a:lnTo>
                <a:lnTo>
                  <a:pt x="29591" y="108800"/>
                </a:lnTo>
                <a:lnTo>
                  <a:pt x="28295" y="113385"/>
                </a:lnTo>
                <a:lnTo>
                  <a:pt x="28409" y="114477"/>
                </a:lnTo>
                <a:lnTo>
                  <a:pt x="28663" y="115354"/>
                </a:lnTo>
                <a:lnTo>
                  <a:pt x="29222" y="116344"/>
                </a:lnTo>
                <a:lnTo>
                  <a:pt x="29324" y="116573"/>
                </a:lnTo>
                <a:lnTo>
                  <a:pt x="33832" y="119227"/>
                </a:lnTo>
                <a:lnTo>
                  <a:pt x="34061" y="119278"/>
                </a:lnTo>
                <a:lnTo>
                  <a:pt x="34290" y="119291"/>
                </a:lnTo>
                <a:lnTo>
                  <a:pt x="34467" y="119278"/>
                </a:lnTo>
                <a:lnTo>
                  <a:pt x="34823" y="119278"/>
                </a:lnTo>
                <a:lnTo>
                  <a:pt x="37909" y="119075"/>
                </a:lnTo>
                <a:lnTo>
                  <a:pt x="40957" y="116776"/>
                </a:lnTo>
                <a:lnTo>
                  <a:pt x="41592" y="112864"/>
                </a:lnTo>
                <a:close/>
              </a:path>
              <a:path w="194945" h="254000">
                <a:moveTo>
                  <a:pt x="42100" y="77558"/>
                </a:moveTo>
                <a:lnTo>
                  <a:pt x="36969" y="70942"/>
                </a:lnTo>
                <a:lnTo>
                  <a:pt x="36449" y="70954"/>
                </a:lnTo>
                <a:lnTo>
                  <a:pt x="35877" y="71056"/>
                </a:lnTo>
                <a:lnTo>
                  <a:pt x="35356" y="71208"/>
                </a:lnTo>
                <a:lnTo>
                  <a:pt x="34467" y="71475"/>
                </a:lnTo>
                <a:lnTo>
                  <a:pt x="33909" y="71742"/>
                </a:lnTo>
                <a:lnTo>
                  <a:pt x="33451" y="72021"/>
                </a:lnTo>
                <a:lnTo>
                  <a:pt x="33108" y="72212"/>
                </a:lnTo>
                <a:lnTo>
                  <a:pt x="32715" y="72504"/>
                </a:lnTo>
                <a:lnTo>
                  <a:pt x="32219" y="72961"/>
                </a:lnTo>
                <a:lnTo>
                  <a:pt x="32016" y="73101"/>
                </a:lnTo>
                <a:lnTo>
                  <a:pt x="31445" y="73710"/>
                </a:lnTo>
                <a:lnTo>
                  <a:pt x="30911" y="74536"/>
                </a:lnTo>
                <a:lnTo>
                  <a:pt x="30391" y="75374"/>
                </a:lnTo>
                <a:lnTo>
                  <a:pt x="30187" y="75907"/>
                </a:lnTo>
                <a:lnTo>
                  <a:pt x="29972" y="76708"/>
                </a:lnTo>
                <a:lnTo>
                  <a:pt x="29870" y="77025"/>
                </a:lnTo>
                <a:lnTo>
                  <a:pt x="29756" y="78422"/>
                </a:lnTo>
                <a:lnTo>
                  <a:pt x="29870" y="79425"/>
                </a:lnTo>
                <a:lnTo>
                  <a:pt x="30022" y="80111"/>
                </a:lnTo>
                <a:lnTo>
                  <a:pt x="30213" y="80594"/>
                </a:lnTo>
                <a:lnTo>
                  <a:pt x="30683" y="81419"/>
                </a:lnTo>
                <a:lnTo>
                  <a:pt x="31153" y="81927"/>
                </a:lnTo>
                <a:lnTo>
                  <a:pt x="31254" y="82080"/>
                </a:lnTo>
                <a:lnTo>
                  <a:pt x="32372" y="83134"/>
                </a:lnTo>
                <a:lnTo>
                  <a:pt x="33655" y="83553"/>
                </a:lnTo>
                <a:lnTo>
                  <a:pt x="37045" y="83553"/>
                </a:lnTo>
                <a:lnTo>
                  <a:pt x="39217" y="82486"/>
                </a:lnTo>
                <a:lnTo>
                  <a:pt x="41275" y="79883"/>
                </a:lnTo>
                <a:lnTo>
                  <a:pt x="41770" y="78955"/>
                </a:lnTo>
                <a:lnTo>
                  <a:pt x="42100" y="77558"/>
                </a:lnTo>
                <a:close/>
              </a:path>
              <a:path w="194945" h="254000">
                <a:moveTo>
                  <a:pt x="51282" y="28371"/>
                </a:moveTo>
                <a:lnTo>
                  <a:pt x="49936" y="24638"/>
                </a:lnTo>
                <a:lnTo>
                  <a:pt x="47828" y="23977"/>
                </a:lnTo>
                <a:lnTo>
                  <a:pt x="47358" y="24015"/>
                </a:lnTo>
                <a:lnTo>
                  <a:pt x="46672" y="24104"/>
                </a:lnTo>
                <a:lnTo>
                  <a:pt x="46024" y="24282"/>
                </a:lnTo>
                <a:lnTo>
                  <a:pt x="44919" y="24752"/>
                </a:lnTo>
                <a:lnTo>
                  <a:pt x="43929" y="25438"/>
                </a:lnTo>
                <a:lnTo>
                  <a:pt x="41275" y="28905"/>
                </a:lnTo>
                <a:lnTo>
                  <a:pt x="41148" y="29197"/>
                </a:lnTo>
                <a:lnTo>
                  <a:pt x="41033" y="31254"/>
                </a:lnTo>
                <a:lnTo>
                  <a:pt x="41160" y="31788"/>
                </a:lnTo>
                <a:lnTo>
                  <a:pt x="41160" y="31965"/>
                </a:lnTo>
                <a:lnTo>
                  <a:pt x="41363" y="32372"/>
                </a:lnTo>
                <a:lnTo>
                  <a:pt x="41973" y="33337"/>
                </a:lnTo>
                <a:lnTo>
                  <a:pt x="42824" y="33794"/>
                </a:lnTo>
                <a:lnTo>
                  <a:pt x="44259" y="34010"/>
                </a:lnTo>
                <a:lnTo>
                  <a:pt x="45364" y="34010"/>
                </a:lnTo>
                <a:lnTo>
                  <a:pt x="46291" y="33718"/>
                </a:lnTo>
                <a:lnTo>
                  <a:pt x="48768" y="32550"/>
                </a:lnTo>
                <a:lnTo>
                  <a:pt x="50253" y="31254"/>
                </a:lnTo>
                <a:lnTo>
                  <a:pt x="51066" y="29197"/>
                </a:lnTo>
                <a:lnTo>
                  <a:pt x="51282" y="28371"/>
                </a:lnTo>
                <a:close/>
              </a:path>
              <a:path w="194945" h="254000">
                <a:moveTo>
                  <a:pt x="53187" y="93332"/>
                </a:moveTo>
                <a:lnTo>
                  <a:pt x="47167" y="86664"/>
                </a:lnTo>
                <a:lnTo>
                  <a:pt x="46939" y="86690"/>
                </a:lnTo>
                <a:lnTo>
                  <a:pt x="46774" y="86690"/>
                </a:lnTo>
                <a:lnTo>
                  <a:pt x="41960" y="88976"/>
                </a:lnTo>
                <a:lnTo>
                  <a:pt x="41783" y="89115"/>
                </a:lnTo>
                <a:lnTo>
                  <a:pt x="41338" y="89636"/>
                </a:lnTo>
                <a:lnTo>
                  <a:pt x="40728" y="90563"/>
                </a:lnTo>
                <a:lnTo>
                  <a:pt x="40563" y="90881"/>
                </a:lnTo>
                <a:lnTo>
                  <a:pt x="39636" y="93065"/>
                </a:lnTo>
                <a:lnTo>
                  <a:pt x="39649" y="95643"/>
                </a:lnTo>
                <a:lnTo>
                  <a:pt x="41275" y="97853"/>
                </a:lnTo>
                <a:lnTo>
                  <a:pt x="41630" y="98221"/>
                </a:lnTo>
                <a:lnTo>
                  <a:pt x="43141" y="99441"/>
                </a:lnTo>
                <a:lnTo>
                  <a:pt x="44500" y="99860"/>
                </a:lnTo>
                <a:lnTo>
                  <a:pt x="49110" y="99860"/>
                </a:lnTo>
                <a:lnTo>
                  <a:pt x="52438" y="97599"/>
                </a:lnTo>
                <a:lnTo>
                  <a:pt x="53187" y="93332"/>
                </a:lnTo>
                <a:close/>
              </a:path>
              <a:path w="194945" h="254000">
                <a:moveTo>
                  <a:pt x="55880" y="54254"/>
                </a:moveTo>
                <a:lnTo>
                  <a:pt x="54660" y="51663"/>
                </a:lnTo>
                <a:lnTo>
                  <a:pt x="54470" y="51396"/>
                </a:lnTo>
                <a:lnTo>
                  <a:pt x="54330" y="51257"/>
                </a:lnTo>
                <a:lnTo>
                  <a:pt x="53543" y="50596"/>
                </a:lnTo>
                <a:lnTo>
                  <a:pt x="52451" y="50139"/>
                </a:lnTo>
                <a:lnTo>
                  <a:pt x="50977" y="50063"/>
                </a:lnTo>
                <a:lnTo>
                  <a:pt x="49072" y="50253"/>
                </a:lnTo>
                <a:lnTo>
                  <a:pt x="47802" y="50787"/>
                </a:lnTo>
                <a:lnTo>
                  <a:pt x="46774" y="51574"/>
                </a:lnTo>
                <a:lnTo>
                  <a:pt x="44005" y="58013"/>
                </a:lnTo>
                <a:lnTo>
                  <a:pt x="44157" y="58623"/>
                </a:lnTo>
                <a:lnTo>
                  <a:pt x="48666" y="61658"/>
                </a:lnTo>
                <a:lnTo>
                  <a:pt x="49110" y="61658"/>
                </a:lnTo>
                <a:lnTo>
                  <a:pt x="49364" y="61607"/>
                </a:lnTo>
                <a:lnTo>
                  <a:pt x="50126" y="61531"/>
                </a:lnTo>
                <a:lnTo>
                  <a:pt x="50711" y="61391"/>
                </a:lnTo>
                <a:lnTo>
                  <a:pt x="51663" y="61061"/>
                </a:lnTo>
                <a:lnTo>
                  <a:pt x="51892" y="60921"/>
                </a:lnTo>
                <a:lnTo>
                  <a:pt x="52603" y="60579"/>
                </a:lnTo>
                <a:lnTo>
                  <a:pt x="55156" y="57899"/>
                </a:lnTo>
                <a:lnTo>
                  <a:pt x="55638" y="56921"/>
                </a:lnTo>
                <a:lnTo>
                  <a:pt x="55803" y="56324"/>
                </a:lnTo>
                <a:lnTo>
                  <a:pt x="55880" y="55854"/>
                </a:lnTo>
                <a:lnTo>
                  <a:pt x="55880" y="54254"/>
                </a:lnTo>
                <a:close/>
              </a:path>
              <a:path w="194945" h="254000">
                <a:moveTo>
                  <a:pt x="62801" y="14947"/>
                </a:moveTo>
                <a:lnTo>
                  <a:pt x="61785" y="12496"/>
                </a:lnTo>
                <a:lnTo>
                  <a:pt x="61620" y="12331"/>
                </a:lnTo>
                <a:lnTo>
                  <a:pt x="59702" y="11696"/>
                </a:lnTo>
                <a:lnTo>
                  <a:pt x="59321" y="11684"/>
                </a:lnTo>
                <a:lnTo>
                  <a:pt x="58623" y="11811"/>
                </a:lnTo>
                <a:lnTo>
                  <a:pt x="58166" y="11912"/>
                </a:lnTo>
                <a:lnTo>
                  <a:pt x="57454" y="12115"/>
                </a:lnTo>
                <a:lnTo>
                  <a:pt x="57327" y="12204"/>
                </a:lnTo>
                <a:lnTo>
                  <a:pt x="56972" y="12357"/>
                </a:lnTo>
                <a:lnTo>
                  <a:pt x="56019" y="12903"/>
                </a:lnTo>
                <a:lnTo>
                  <a:pt x="55232" y="13436"/>
                </a:lnTo>
                <a:lnTo>
                  <a:pt x="53403" y="16167"/>
                </a:lnTo>
                <a:lnTo>
                  <a:pt x="53251" y="16611"/>
                </a:lnTo>
                <a:lnTo>
                  <a:pt x="53238" y="18529"/>
                </a:lnTo>
                <a:lnTo>
                  <a:pt x="53352" y="18808"/>
                </a:lnTo>
                <a:lnTo>
                  <a:pt x="53467" y="19177"/>
                </a:lnTo>
                <a:lnTo>
                  <a:pt x="53670" y="19481"/>
                </a:lnTo>
                <a:lnTo>
                  <a:pt x="54305" y="20307"/>
                </a:lnTo>
                <a:lnTo>
                  <a:pt x="55308" y="20688"/>
                </a:lnTo>
                <a:lnTo>
                  <a:pt x="56857" y="20688"/>
                </a:lnTo>
                <a:lnTo>
                  <a:pt x="57137" y="20599"/>
                </a:lnTo>
                <a:lnTo>
                  <a:pt x="57632" y="20510"/>
                </a:lnTo>
                <a:lnTo>
                  <a:pt x="57848" y="20510"/>
                </a:lnTo>
                <a:lnTo>
                  <a:pt x="58394" y="20358"/>
                </a:lnTo>
                <a:lnTo>
                  <a:pt x="59690" y="19748"/>
                </a:lnTo>
                <a:lnTo>
                  <a:pt x="60109" y="19456"/>
                </a:lnTo>
                <a:lnTo>
                  <a:pt x="60591" y="19075"/>
                </a:lnTo>
                <a:lnTo>
                  <a:pt x="62687" y="15963"/>
                </a:lnTo>
                <a:lnTo>
                  <a:pt x="62801" y="14947"/>
                </a:lnTo>
                <a:close/>
              </a:path>
              <a:path w="194945" h="254000">
                <a:moveTo>
                  <a:pt x="64503" y="112483"/>
                </a:moveTo>
                <a:lnTo>
                  <a:pt x="57988" y="105029"/>
                </a:lnTo>
                <a:lnTo>
                  <a:pt x="56857" y="105130"/>
                </a:lnTo>
                <a:lnTo>
                  <a:pt x="56222" y="105283"/>
                </a:lnTo>
                <a:lnTo>
                  <a:pt x="55422" y="105575"/>
                </a:lnTo>
                <a:lnTo>
                  <a:pt x="55232" y="105702"/>
                </a:lnTo>
                <a:lnTo>
                  <a:pt x="54686" y="105956"/>
                </a:lnTo>
                <a:lnTo>
                  <a:pt x="50749" y="113296"/>
                </a:lnTo>
                <a:lnTo>
                  <a:pt x="51092" y="114465"/>
                </a:lnTo>
                <a:lnTo>
                  <a:pt x="55968" y="118833"/>
                </a:lnTo>
                <a:lnTo>
                  <a:pt x="60655" y="118833"/>
                </a:lnTo>
                <a:lnTo>
                  <a:pt x="63944" y="116497"/>
                </a:lnTo>
                <a:lnTo>
                  <a:pt x="64503" y="112483"/>
                </a:lnTo>
                <a:close/>
              </a:path>
              <a:path w="194945" h="254000">
                <a:moveTo>
                  <a:pt x="65011" y="72123"/>
                </a:moveTo>
                <a:lnTo>
                  <a:pt x="59423" y="65595"/>
                </a:lnTo>
                <a:lnTo>
                  <a:pt x="58635" y="65633"/>
                </a:lnTo>
                <a:lnTo>
                  <a:pt x="52412" y="73558"/>
                </a:lnTo>
                <a:lnTo>
                  <a:pt x="52565" y="74129"/>
                </a:lnTo>
                <a:lnTo>
                  <a:pt x="53022" y="75209"/>
                </a:lnTo>
                <a:lnTo>
                  <a:pt x="53276" y="75552"/>
                </a:lnTo>
                <a:lnTo>
                  <a:pt x="53619" y="76073"/>
                </a:lnTo>
                <a:lnTo>
                  <a:pt x="53962" y="76415"/>
                </a:lnTo>
                <a:lnTo>
                  <a:pt x="55397" y="77571"/>
                </a:lnTo>
                <a:lnTo>
                  <a:pt x="56692" y="77965"/>
                </a:lnTo>
                <a:lnTo>
                  <a:pt x="60337" y="77965"/>
                </a:lnTo>
                <a:lnTo>
                  <a:pt x="62712" y="76771"/>
                </a:lnTo>
                <a:lnTo>
                  <a:pt x="64465" y="74015"/>
                </a:lnTo>
                <a:lnTo>
                  <a:pt x="64795" y="73240"/>
                </a:lnTo>
                <a:lnTo>
                  <a:pt x="65011" y="72123"/>
                </a:lnTo>
                <a:close/>
              </a:path>
              <a:path w="194945" h="254000">
                <a:moveTo>
                  <a:pt x="69824" y="27012"/>
                </a:moveTo>
                <a:lnTo>
                  <a:pt x="69723" y="25425"/>
                </a:lnTo>
                <a:lnTo>
                  <a:pt x="69253" y="24498"/>
                </a:lnTo>
                <a:lnTo>
                  <a:pt x="69126" y="24384"/>
                </a:lnTo>
                <a:lnTo>
                  <a:pt x="68808" y="23888"/>
                </a:lnTo>
                <a:lnTo>
                  <a:pt x="68097" y="23177"/>
                </a:lnTo>
                <a:lnTo>
                  <a:pt x="67271" y="22834"/>
                </a:lnTo>
                <a:lnTo>
                  <a:pt x="66052" y="22644"/>
                </a:lnTo>
                <a:lnTo>
                  <a:pt x="65900" y="22555"/>
                </a:lnTo>
                <a:lnTo>
                  <a:pt x="65430" y="22555"/>
                </a:lnTo>
                <a:lnTo>
                  <a:pt x="64985" y="22606"/>
                </a:lnTo>
                <a:lnTo>
                  <a:pt x="64528" y="22694"/>
                </a:lnTo>
                <a:lnTo>
                  <a:pt x="64046" y="22834"/>
                </a:lnTo>
                <a:lnTo>
                  <a:pt x="63741" y="22948"/>
                </a:lnTo>
                <a:lnTo>
                  <a:pt x="63576" y="22987"/>
                </a:lnTo>
                <a:lnTo>
                  <a:pt x="62890" y="23279"/>
                </a:lnTo>
                <a:lnTo>
                  <a:pt x="62217" y="23660"/>
                </a:lnTo>
                <a:lnTo>
                  <a:pt x="62090" y="23736"/>
                </a:lnTo>
                <a:lnTo>
                  <a:pt x="61607" y="24053"/>
                </a:lnTo>
                <a:lnTo>
                  <a:pt x="61163" y="24498"/>
                </a:lnTo>
                <a:lnTo>
                  <a:pt x="59423" y="27660"/>
                </a:lnTo>
                <a:lnTo>
                  <a:pt x="59423" y="29362"/>
                </a:lnTo>
                <a:lnTo>
                  <a:pt x="59512" y="29730"/>
                </a:lnTo>
                <a:lnTo>
                  <a:pt x="59740" y="30226"/>
                </a:lnTo>
                <a:lnTo>
                  <a:pt x="59829" y="30492"/>
                </a:lnTo>
                <a:lnTo>
                  <a:pt x="62928" y="32461"/>
                </a:lnTo>
                <a:lnTo>
                  <a:pt x="64071" y="32461"/>
                </a:lnTo>
                <a:lnTo>
                  <a:pt x="64643" y="32359"/>
                </a:lnTo>
                <a:lnTo>
                  <a:pt x="67094" y="31711"/>
                </a:lnTo>
                <a:lnTo>
                  <a:pt x="68948" y="30226"/>
                </a:lnTo>
                <a:lnTo>
                  <a:pt x="69634" y="27965"/>
                </a:lnTo>
                <a:lnTo>
                  <a:pt x="69824" y="27012"/>
                </a:lnTo>
                <a:close/>
              </a:path>
              <a:path w="194945" h="254000">
                <a:moveTo>
                  <a:pt x="74828" y="92240"/>
                </a:moveTo>
                <a:lnTo>
                  <a:pt x="68630" y="84848"/>
                </a:lnTo>
                <a:lnTo>
                  <a:pt x="67779" y="84899"/>
                </a:lnTo>
                <a:lnTo>
                  <a:pt x="66929" y="85102"/>
                </a:lnTo>
                <a:lnTo>
                  <a:pt x="65227" y="85699"/>
                </a:lnTo>
                <a:lnTo>
                  <a:pt x="64350" y="86271"/>
                </a:lnTo>
                <a:lnTo>
                  <a:pt x="63639" y="86995"/>
                </a:lnTo>
                <a:lnTo>
                  <a:pt x="63195" y="87414"/>
                </a:lnTo>
                <a:lnTo>
                  <a:pt x="61429" y="92760"/>
                </a:lnTo>
                <a:lnTo>
                  <a:pt x="61683" y="94081"/>
                </a:lnTo>
                <a:lnTo>
                  <a:pt x="67729" y="97942"/>
                </a:lnTo>
                <a:lnTo>
                  <a:pt x="68618" y="97904"/>
                </a:lnTo>
                <a:lnTo>
                  <a:pt x="69329" y="97802"/>
                </a:lnTo>
                <a:lnTo>
                  <a:pt x="69837" y="97663"/>
                </a:lnTo>
                <a:lnTo>
                  <a:pt x="69989" y="97574"/>
                </a:lnTo>
                <a:lnTo>
                  <a:pt x="71056" y="97218"/>
                </a:lnTo>
                <a:lnTo>
                  <a:pt x="71589" y="96913"/>
                </a:lnTo>
                <a:lnTo>
                  <a:pt x="72567" y="96227"/>
                </a:lnTo>
                <a:lnTo>
                  <a:pt x="72910" y="95872"/>
                </a:lnTo>
                <a:lnTo>
                  <a:pt x="73279" y="95542"/>
                </a:lnTo>
                <a:lnTo>
                  <a:pt x="73456" y="95186"/>
                </a:lnTo>
                <a:lnTo>
                  <a:pt x="74104" y="94297"/>
                </a:lnTo>
                <a:lnTo>
                  <a:pt x="74536" y="93383"/>
                </a:lnTo>
                <a:lnTo>
                  <a:pt x="74764" y="92760"/>
                </a:lnTo>
                <a:lnTo>
                  <a:pt x="74828" y="92240"/>
                </a:lnTo>
                <a:close/>
              </a:path>
              <a:path w="194945" h="254000">
                <a:moveTo>
                  <a:pt x="75806" y="3771"/>
                </a:moveTo>
                <a:lnTo>
                  <a:pt x="72898" y="0"/>
                </a:lnTo>
                <a:lnTo>
                  <a:pt x="72491" y="38"/>
                </a:lnTo>
                <a:lnTo>
                  <a:pt x="68313" y="2603"/>
                </a:lnTo>
                <a:lnTo>
                  <a:pt x="68110" y="2806"/>
                </a:lnTo>
                <a:lnTo>
                  <a:pt x="67805" y="3352"/>
                </a:lnTo>
                <a:lnTo>
                  <a:pt x="67525" y="4140"/>
                </a:lnTo>
                <a:lnTo>
                  <a:pt x="67475" y="5676"/>
                </a:lnTo>
                <a:lnTo>
                  <a:pt x="67602" y="6121"/>
                </a:lnTo>
                <a:lnTo>
                  <a:pt x="67691" y="6350"/>
                </a:lnTo>
                <a:lnTo>
                  <a:pt x="67957" y="6756"/>
                </a:lnTo>
                <a:lnTo>
                  <a:pt x="68694" y="7581"/>
                </a:lnTo>
                <a:lnTo>
                  <a:pt x="69570" y="7886"/>
                </a:lnTo>
                <a:lnTo>
                  <a:pt x="71208" y="7886"/>
                </a:lnTo>
                <a:lnTo>
                  <a:pt x="75488" y="4749"/>
                </a:lnTo>
                <a:lnTo>
                  <a:pt x="75806" y="3771"/>
                </a:lnTo>
                <a:close/>
              </a:path>
              <a:path w="194945" h="254000">
                <a:moveTo>
                  <a:pt x="77190" y="53594"/>
                </a:moveTo>
                <a:lnTo>
                  <a:pt x="71869" y="47536"/>
                </a:lnTo>
                <a:lnTo>
                  <a:pt x="70459" y="47663"/>
                </a:lnTo>
                <a:lnTo>
                  <a:pt x="69557" y="47993"/>
                </a:lnTo>
                <a:lnTo>
                  <a:pt x="68567" y="48539"/>
                </a:lnTo>
                <a:lnTo>
                  <a:pt x="68338" y="48615"/>
                </a:lnTo>
                <a:lnTo>
                  <a:pt x="67665" y="49085"/>
                </a:lnTo>
                <a:lnTo>
                  <a:pt x="66979" y="49784"/>
                </a:lnTo>
                <a:lnTo>
                  <a:pt x="66382" y="50469"/>
                </a:lnTo>
                <a:lnTo>
                  <a:pt x="66040" y="51015"/>
                </a:lnTo>
                <a:lnTo>
                  <a:pt x="65570" y="52108"/>
                </a:lnTo>
                <a:lnTo>
                  <a:pt x="65455" y="54965"/>
                </a:lnTo>
                <a:lnTo>
                  <a:pt x="65684" y="55753"/>
                </a:lnTo>
                <a:lnTo>
                  <a:pt x="65887" y="56210"/>
                </a:lnTo>
                <a:lnTo>
                  <a:pt x="66027" y="56464"/>
                </a:lnTo>
                <a:lnTo>
                  <a:pt x="66230" y="56756"/>
                </a:lnTo>
                <a:lnTo>
                  <a:pt x="66522" y="57188"/>
                </a:lnTo>
                <a:lnTo>
                  <a:pt x="67183" y="57823"/>
                </a:lnTo>
                <a:lnTo>
                  <a:pt x="67310" y="57886"/>
                </a:lnTo>
                <a:lnTo>
                  <a:pt x="68414" y="58699"/>
                </a:lnTo>
                <a:lnTo>
                  <a:pt x="69583" y="59055"/>
                </a:lnTo>
                <a:lnTo>
                  <a:pt x="71120" y="59055"/>
                </a:lnTo>
                <a:lnTo>
                  <a:pt x="77063" y="54419"/>
                </a:lnTo>
                <a:lnTo>
                  <a:pt x="77190" y="53594"/>
                </a:lnTo>
                <a:close/>
              </a:path>
              <a:path w="194945" h="254000">
                <a:moveTo>
                  <a:pt x="79781" y="133375"/>
                </a:moveTo>
                <a:lnTo>
                  <a:pt x="72923" y="125488"/>
                </a:lnTo>
                <a:lnTo>
                  <a:pt x="70853" y="125590"/>
                </a:lnTo>
                <a:lnTo>
                  <a:pt x="69227" y="126428"/>
                </a:lnTo>
                <a:lnTo>
                  <a:pt x="66890" y="128727"/>
                </a:lnTo>
                <a:lnTo>
                  <a:pt x="66128" y="130149"/>
                </a:lnTo>
                <a:lnTo>
                  <a:pt x="65811" y="132308"/>
                </a:lnTo>
                <a:lnTo>
                  <a:pt x="65849" y="133375"/>
                </a:lnTo>
                <a:lnTo>
                  <a:pt x="67335" y="137147"/>
                </a:lnTo>
                <a:lnTo>
                  <a:pt x="67614" y="137515"/>
                </a:lnTo>
                <a:lnTo>
                  <a:pt x="68224" y="138099"/>
                </a:lnTo>
                <a:lnTo>
                  <a:pt x="69570" y="139268"/>
                </a:lnTo>
                <a:lnTo>
                  <a:pt x="71158" y="139814"/>
                </a:lnTo>
                <a:lnTo>
                  <a:pt x="76060" y="139814"/>
                </a:lnTo>
                <a:lnTo>
                  <a:pt x="79311" y="137401"/>
                </a:lnTo>
                <a:lnTo>
                  <a:pt x="79781" y="133375"/>
                </a:lnTo>
                <a:close/>
              </a:path>
              <a:path w="194945" h="254000">
                <a:moveTo>
                  <a:pt x="80937" y="14973"/>
                </a:moveTo>
                <a:lnTo>
                  <a:pt x="80848" y="13246"/>
                </a:lnTo>
                <a:lnTo>
                  <a:pt x="80657" y="12674"/>
                </a:lnTo>
                <a:lnTo>
                  <a:pt x="80302" y="12090"/>
                </a:lnTo>
                <a:lnTo>
                  <a:pt x="80162" y="11861"/>
                </a:lnTo>
                <a:lnTo>
                  <a:pt x="79349" y="11137"/>
                </a:lnTo>
                <a:lnTo>
                  <a:pt x="79082" y="10972"/>
                </a:lnTo>
                <a:lnTo>
                  <a:pt x="78422" y="10629"/>
                </a:lnTo>
                <a:lnTo>
                  <a:pt x="77876" y="10464"/>
                </a:lnTo>
                <a:lnTo>
                  <a:pt x="77228" y="10426"/>
                </a:lnTo>
                <a:lnTo>
                  <a:pt x="75958" y="10490"/>
                </a:lnTo>
                <a:lnTo>
                  <a:pt x="75031" y="10807"/>
                </a:lnTo>
                <a:lnTo>
                  <a:pt x="74168" y="11341"/>
                </a:lnTo>
                <a:lnTo>
                  <a:pt x="72110" y="13614"/>
                </a:lnTo>
                <a:lnTo>
                  <a:pt x="71932" y="13970"/>
                </a:lnTo>
                <a:lnTo>
                  <a:pt x="71831" y="14211"/>
                </a:lnTo>
                <a:lnTo>
                  <a:pt x="71716" y="16510"/>
                </a:lnTo>
                <a:lnTo>
                  <a:pt x="71907" y="17094"/>
                </a:lnTo>
                <a:lnTo>
                  <a:pt x="75463" y="19304"/>
                </a:lnTo>
                <a:lnTo>
                  <a:pt x="75793" y="19304"/>
                </a:lnTo>
                <a:lnTo>
                  <a:pt x="76352" y="19202"/>
                </a:lnTo>
                <a:lnTo>
                  <a:pt x="76657" y="19177"/>
                </a:lnTo>
                <a:lnTo>
                  <a:pt x="80784" y="15595"/>
                </a:lnTo>
                <a:lnTo>
                  <a:pt x="80937" y="14973"/>
                </a:lnTo>
                <a:close/>
              </a:path>
              <a:path w="194945" h="254000">
                <a:moveTo>
                  <a:pt x="86626" y="74599"/>
                </a:moveTo>
                <a:lnTo>
                  <a:pt x="84213" y="68821"/>
                </a:lnTo>
                <a:lnTo>
                  <a:pt x="83286" y="68262"/>
                </a:lnTo>
                <a:lnTo>
                  <a:pt x="83134" y="68148"/>
                </a:lnTo>
                <a:lnTo>
                  <a:pt x="82054" y="67767"/>
                </a:lnTo>
                <a:lnTo>
                  <a:pt x="81381" y="67614"/>
                </a:lnTo>
                <a:lnTo>
                  <a:pt x="80606" y="67576"/>
                </a:lnTo>
                <a:lnTo>
                  <a:pt x="80060" y="67614"/>
                </a:lnTo>
                <a:lnTo>
                  <a:pt x="78981" y="67830"/>
                </a:lnTo>
                <a:lnTo>
                  <a:pt x="78587" y="67957"/>
                </a:lnTo>
                <a:lnTo>
                  <a:pt x="77774" y="68287"/>
                </a:lnTo>
                <a:lnTo>
                  <a:pt x="77304" y="68529"/>
                </a:lnTo>
                <a:lnTo>
                  <a:pt x="76847" y="68783"/>
                </a:lnTo>
                <a:lnTo>
                  <a:pt x="74041" y="75196"/>
                </a:lnTo>
                <a:lnTo>
                  <a:pt x="74282" y="76085"/>
                </a:lnTo>
                <a:lnTo>
                  <a:pt x="79400" y="80035"/>
                </a:lnTo>
                <a:lnTo>
                  <a:pt x="81991" y="80035"/>
                </a:lnTo>
                <a:lnTo>
                  <a:pt x="83883" y="79209"/>
                </a:lnTo>
                <a:lnTo>
                  <a:pt x="85229" y="77685"/>
                </a:lnTo>
                <a:lnTo>
                  <a:pt x="85344" y="77520"/>
                </a:lnTo>
                <a:lnTo>
                  <a:pt x="85991" y="76733"/>
                </a:lnTo>
                <a:lnTo>
                  <a:pt x="86499" y="75666"/>
                </a:lnTo>
                <a:lnTo>
                  <a:pt x="86626" y="74599"/>
                </a:lnTo>
                <a:close/>
              </a:path>
              <a:path w="194945" h="254000">
                <a:moveTo>
                  <a:pt x="87122" y="28790"/>
                </a:moveTo>
                <a:lnTo>
                  <a:pt x="84810" y="24244"/>
                </a:lnTo>
                <a:lnTo>
                  <a:pt x="84531" y="24053"/>
                </a:lnTo>
                <a:lnTo>
                  <a:pt x="84340" y="24003"/>
                </a:lnTo>
                <a:lnTo>
                  <a:pt x="83718" y="23761"/>
                </a:lnTo>
                <a:lnTo>
                  <a:pt x="83312" y="23647"/>
                </a:lnTo>
                <a:lnTo>
                  <a:pt x="82892" y="23583"/>
                </a:lnTo>
                <a:lnTo>
                  <a:pt x="82423" y="23558"/>
                </a:lnTo>
                <a:lnTo>
                  <a:pt x="82245" y="23583"/>
                </a:lnTo>
                <a:lnTo>
                  <a:pt x="81788" y="23622"/>
                </a:lnTo>
                <a:lnTo>
                  <a:pt x="81457" y="23672"/>
                </a:lnTo>
                <a:lnTo>
                  <a:pt x="80111" y="24104"/>
                </a:lnTo>
                <a:lnTo>
                  <a:pt x="79451" y="24485"/>
                </a:lnTo>
                <a:lnTo>
                  <a:pt x="79184" y="24587"/>
                </a:lnTo>
                <a:lnTo>
                  <a:pt x="78727" y="24930"/>
                </a:lnTo>
                <a:lnTo>
                  <a:pt x="78359" y="25374"/>
                </a:lnTo>
                <a:lnTo>
                  <a:pt x="78143" y="25590"/>
                </a:lnTo>
                <a:lnTo>
                  <a:pt x="76847" y="29679"/>
                </a:lnTo>
                <a:lnTo>
                  <a:pt x="76974" y="30327"/>
                </a:lnTo>
                <a:lnTo>
                  <a:pt x="77152" y="30797"/>
                </a:lnTo>
                <a:lnTo>
                  <a:pt x="77508" y="31419"/>
                </a:lnTo>
                <a:lnTo>
                  <a:pt x="77546" y="31559"/>
                </a:lnTo>
                <a:lnTo>
                  <a:pt x="80822" y="33553"/>
                </a:lnTo>
                <a:lnTo>
                  <a:pt x="83451" y="33553"/>
                </a:lnTo>
                <a:lnTo>
                  <a:pt x="85382" y="32575"/>
                </a:lnTo>
                <a:lnTo>
                  <a:pt x="86741" y="30314"/>
                </a:lnTo>
                <a:lnTo>
                  <a:pt x="86995" y="29679"/>
                </a:lnTo>
                <a:lnTo>
                  <a:pt x="87122" y="28790"/>
                </a:lnTo>
                <a:close/>
              </a:path>
              <a:path w="194945" h="254000">
                <a:moveTo>
                  <a:pt x="87223" y="112966"/>
                </a:moveTo>
                <a:lnTo>
                  <a:pt x="87160" y="111252"/>
                </a:lnTo>
                <a:lnTo>
                  <a:pt x="87033" y="110756"/>
                </a:lnTo>
                <a:lnTo>
                  <a:pt x="86931" y="110236"/>
                </a:lnTo>
                <a:lnTo>
                  <a:pt x="80543" y="105460"/>
                </a:lnTo>
                <a:lnTo>
                  <a:pt x="78105" y="105689"/>
                </a:lnTo>
                <a:lnTo>
                  <a:pt x="76492" y="106553"/>
                </a:lnTo>
                <a:lnTo>
                  <a:pt x="75247" y="107899"/>
                </a:lnTo>
                <a:lnTo>
                  <a:pt x="75057" y="108165"/>
                </a:lnTo>
                <a:lnTo>
                  <a:pt x="74587" y="108775"/>
                </a:lnTo>
                <a:lnTo>
                  <a:pt x="74295" y="109258"/>
                </a:lnTo>
                <a:lnTo>
                  <a:pt x="74002" y="109956"/>
                </a:lnTo>
                <a:lnTo>
                  <a:pt x="73926" y="110236"/>
                </a:lnTo>
                <a:lnTo>
                  <a:pt x="73736" y="110756"/>
                </a:lnTo>
                <a:lnTo>
                  <a:pt x="73609" y="111252"/>
                </a:lnTo>
                <a:lnTo>
                  <a:pt x="73507" y="112966"/>
                </a:lnTo>
                <a:lnTo>
                  <a:pt x="73698" y="114541"/>
                </a:lnTo>
                <a:lnTo>
                  <a:pt x="79819" y="119291"/>
                </a:lnTo>
                <a:lnTo>
                  <a:pt x="81534" y="119291"/>
                </a:lnTo>
                <a:lnTo>
                  <a:pt x="82753" y="118960"/>
                </a:lnTo>
                <a:lnTo>
                  <a:pt x="85610" y="117309"/>
                </a:lnTo>
                <a:lnTo>
                  <a:pt x="86956" y="115468"/>
                </a:lnTo>
                <a:lnTo>
                  <a:pt x="87223" y="112966"/>
                </a:lnTo>
                <a:close/>
              </a:path>
              <a:path w="194945" h="254000">
                <a:moveTo>
                  <a:pt x="96774" y="41338"/>
                </a:moveTo>
                <a:lnTo>
                  <a:pt x="91363" y="35179"/>
                </a:lnTo>
                <a:lnTo>
                  <a:pt x="90093" y="35242"/>
                </a:lnTo>
                <a:lnTo>
                  <a:pt x="85699" y="40551"/>
                </a:lnTo>
                <a:lnTo>
                  <a:pt x="85813" y="41567"/>
                </a:lnTo>
                <a:lnTo>
                  <a:pt x="90487" y="45935"/>
                </a:lnTo>
                <a:lnTo>
                  <a:pt x="91732" y="45935"/>
                </a:lnTo>
                <a:lnTo>
                  <a:pt x="96647" y="41567"/>
                </a:lnTo>
                <a:lnTo>
                  <a:pt x="96774" y="41338"/>
                </a:lnTo>
                <a:close/>
              </a:path>
              <a:path w="194945" h="254000">
                <a:moveTo>
                  <a:pt x="97078" y="61163"/>
                </a:moveTo>
                <a:lnTo>
                  <a:pt x="95326" y="55981"/>
                </a:lnTo>
                <a:lnTo>
                  <a:pt x="95059" y="55689"/>
                </a:lnTo>
                <a:lnTo>
                  <a:pt x="91198" y="54229"/>
                </a:lnTo>
                <a:lnTo>
                  <a:pt x="90462" y="54267"/>
                </a:lnTo>
                <a:lnTo>
                  <a:pt x="89852" y="54394"/>
                </a:lnTo>
                <a:lnTo>
                  <a:pt x="89293" y="54584"/>
                </a:lnTo>
                <a:lnTo>
                  <a:pt x="89039" y="54648"/>
                </a:lnTo>
                <a:lnTo>
                  <a:pt x="88760" y="54813"/>
                </a:lnTo>
                <a:lnTo>
                  <a:pt x="87960" y="55143"/>
                </a:lnTo>
                <a:lnTo>
                  <a:pt x="87147" y="55727"/>
                </a:lnTo>
                <a:lnTo>
                  <a:pt x="85128" y="61163"/>
                </a:lnTo>
                <a:lnTo>
                  <a:pt x="85229" y="61683"/>
                </a:lnTo>
                <a:lnTo>
                  <a:pt x="85496" y="62445"/>
                </a:lnTo>
                <a:lnTo>
                  <a:pt x="85979" y="63373"/>
                </a:lnTo>
                <a:lnTo>
                  <a:pt x="86220" y="63690"/>
                </a:lnTo>
                <a:lnTo>
                  <a:pt x="90462" y="66090"/>
                </a:lnTo>
                <a:lnTo>
                  <a:pt x="93383" y="66090"/>
                </a:lnTo>
                <a:lnTo>
                  <a:pt x="95656" y="64770"/>
                </a:lnTo>
                <a:lnTo>
                  <a:pt x="96875" y="61976"/>
                </a:lnTo>
                <a:lnTo>
                  <a:pt x="96964" y="61683"/>
                </a:lnTo>
                <a:lnTo>
                  <a:pt x="97078" y="61163"/>
                </a:lnTo>
                <a:close/>
              </a:path>
              <a:path w="194945" h="254000">
                <a:moveTo>
                  <a:pt x="97396" y="94881"/>
                </a:moveTo>
                <a:lnTo>
                  <a:pt x="90944" y="86652"/>
                </a:lnTo>
                <a:lnTo>
                  <a:pt x="90195" y="86690"/>
                </a:lnTo>
                <a:lnTo>
                  <a:pt x="84137" y="93535"/>
                </a:lnTo>
                <a:lnTo>
                  <a:pt x="84302" y="94716"/>
                </a:lnTo>
                <a:lnTo>
                  <a:pt x="90741" y="99822"/>
                </a:lnTo>
                <a:lnTo>
                  <a:pt x="91859" y="99771"/>
                </a:lnTo>
                <a:lnTo>
                  <a:pt x="92557" y="99618"/>
                </a:lnTo>
                <a:lnTo>
                  <a:pt x="93332" y="99339"/>
                </a:lnTo>
                <a:lnTo>
                  <a:pt x="94259" y="98869"/>
                </a:lnTo>
                <a:lnTo>
                  <a:pt x="94665" y="98628"/>
                </a:lnTo>
                <a:lnTo>
                  <a:pt x="95046" y="98336"/>
                </a:lnTo>
                <a:lnTo>
                  <a:pt x="95465" y="97955"/>
                </a:lnTo>
                <a:lnTo>
                  <a:pt x="96012" y="97472"/>
                </a:lnTo>
                <a:lnTo>
                  <a:pt x="96393" y="96913"/>
                </a:lnTo>
                <a:lnTo>
                  <a:pt x="97066" y="95783"/>
                </a:lnTo>
                <a:lnTo>
                  <a:pt x="97396" y="94881"/>
                </a:lnTo>
                <a:close/>
              </a:path>
              <a:path w="194945" h="254000">
                <a:moveTo>
                  <a:pt x="97612" y="17868"/>
                </a:moveTo>
                <a:lnTo>
                  <a:pt x="97523" y="16802"/>
                </a:lnTo>
                <a:lnTo>
                  <a:pt x="97294" y="15875"/>
                </a:lnTo>
                <a:lnTo>
                  <a:pt x="96977" y="15138"/>
                </a:lnTo>
                <a:lnTo>
                  <a:pt x="96380" y="14478"/>
                </a:lnTo>
                <a:lnTo>
                  <a:pt x="95605" y="13614"/>
                </a:lnTo>
                <a:lnTo>
                  <a:pt x="94488" y="13004"/>
                </a:lnTo>
                <a:lnTo>
                  <a:pt x="92964" y="12928"/>
                </a:lnTo>
                <a:lnTo>
                  <a:pt x="92392" y="12979"/>
                </a:lnTo>
                <a:lnTo>
                  <a:pt x="91973" y="13042"/>
                </a:lnTo>
                <a:lnTo>
                  <a:pt x="91109" y="13335"/>
                </a:lnTo>
                <a:lnTo>
                  <a:pt x="90830" y="13449"/>
                </a:lnTo>
                <a:lnTo>
                  <a:pt x="90601" y="13614"/>
                </a:lnTo>
                <a:lnTo>
                  <a:pt x="90258" y="13817"/>
                </a:lnTo>
                <a:lnTo>
                  <a:pt x="88277" y="18300"/>
                </a:lnTo>
                <a:lnTo>
                  <a:pt x="88519" y="19164"/>
                </a:lnTo>
                <a:lnTo>
                  <a:pt x="88696" y="19570"/>
                </a:lnTo>
                <a:lnTo>
                  <a:pt x="89039" y="20078"/>
                </a:lnTo>
                <a:lnTo>
                  <a:pt x="89115" y="20269"/>
                </a:lnTo>
                <a:lnTo>
                  <a:pt x="89293" y="20485"/>
                </a:lnTo>
                <a:lnTo>
                  <a:pt x="89941" y="21120"/>
                </a:lnTo>
                <a:lnTo>
                  <a:pt x="90411" y="21399"/>
                </a:lnTo>
                <a:lnTo>
                  <a:pt x="90932" y="21628"/>
                </a:lnTo>
                <a:lnTo>
                  <a:pt x="91109" y="21742"/>
                </a:lnTo>
                <a:lnTo>
                  <a:pt x="91795" y="21932"/>
                </a:lnTo>
                <a:lnTo>
                  <a:pt x="92214" y="22034"/>
                </a:lnTo>
                <a:lnTo>
                  <a:pt x="92773" y="22059"/>
                </a:lnTo>
                <a:lnTo>
                  <a:pt x="93065" y="22059"/>
                </a:lnTo>
                <a:lnTo>
                  <a:pt x="93954" y="21920"/>
                </a:lnTo>
                <a:lnTo>
                  <a:pt x="94437" y="21805"/>
                </a:lnTo>
                <a:lnTo>
                  <a:pt x="94627" y="21729"/>
                </a:lnTo>
                <a:lnTo>
                  <a:pt x="95135" y="21526"/>
                </a:lnTo>
                <a:lnTo>
                  <a:pt x="95681" y="21247"/>
                </a:lnTo>
                <a:lnTo>
                  <a:pt x="96164" y="20840"/>
                </a:lnTo>
                <a:lnTo>
                  <a:pt x="96659" y="20269"/>
                </a:lnTo>
                <a:lnTo>
                  <a:pt x="97066" y="19761"/>
                </a:lnTo>
                <a:lnTo>
                  <a:pt x="97243" y="19431"/>
                </a:lnTo>
                <a:lnTo>
                  <a:pt x="97497" y="18707"/>
                </a:lnTo>
                <a:lnTo>
                  <a:pt x="97612" y="17868"/>
                </a:lnTo>
                <a:close/>
              </a:path>
              <a:path w="194945" h="254000">
                <a:moveTo>
                  <a:pt x="100139" y="134035"/>
                </a:moveTo>
                <a:lnTo>
                  <a:pt x="93256" y="126149"/>
                </a:lnTo>
                <a:lnTo>
                  <a:pt x="91744" y="126238"/>
                </a:lnTo>
                <a:lnTo>
                  <a:pt x="90449" y="126695"/>
                </a:lnTo>
                <a:lnTo>
                  <a:pt x="88811" y="127787"/>
                </a:lnTo>
                <a:lnTo>
                  <a:pt x="88226" y="128397"/>
                </a:lnTo>
                <a:lnTo>
                  <a:pt x="87833" y="128892"/>
                </a:lnTo>
                <a:lnTo>
                  <a:pt x="86321" y="134035"/>
                </a:lnTo>
                <a:lnTo>
                  <a:pt x="86448" y="135026"/>
                </a:lnTo>
                <a:lnTo>
                  <a:pt x="92024" y="140500"/>
                </a:lnTo>
                <a:lnTo>
                  <a:pt x="94754" y="140500"/>
                </a:lnTo>
                <a:lnTo>
                  <a:pt x="96266" y="139954"/>
                </a:lnTo>
                <a:lnTo>
                  <a:pt x="98894" y="137871"/>
                </a:lnTo>
                <a:lnTo>
                  <a:pt x="99910" y="136220"/>
                </a:lnTo>
                <a:lnTo>
                  <a:pt x="100139" y="134035"/>
                </a:lnTo>
                <a:close/>
              </a:path>
              <a:path w="194945" h="254000">
                <a:moveTo>
                  <a:pt x="106997" y="201485"/>
                </a:moveTo>
                <a:lnTo>
                  <a:pt x="105054" y="195465"/>
                </a:lnTo>
                <a:lnTo>
                  <a:pt x="104597" y="195059"/>
                </a:lnTo>
                <a:lnTo>
                  <a:pt x="104127" y="194741"/>
                </a:lnTo>
                <a:lnTo>
                  <a:pt x="103098" y="194208"/>
                </a:lnTo>
                <a:lnTo>
                  <a:pt x="102057" y="193941"/>
                </a:lnTo>
                <a:lnTo>
                  <a:pt x="101041" y="193738"/>
                </a:lnTo>
                <a:lnTo>
                  <a:pt x="100609" y="193687"/>
                </a:lnTo>
                <a:lnTo>
                  <a:pt x="98285" y="193814"/>
                </a:lnTo>
                <a:lnTo>
                  <a:pt x="96545" y="194792"/>
                </a:lnTo>
                <a:lnTo>
                  <a:pt x="94983" y="196672"/>
                </a:lnTo>
                <a:lnTo>
                  <a:pt x="94513" y="197497"/>
                </a:lnTo>
                <a:lnTo>
                  <a:pt x="94437" y="197726"/>
                </a:lnTo>
                <a:lnTo>
                  <a:pt x="94157" y="198374"/>
                </a:lnTo>
                <a:lnTo>
                  <a:pt x="94018" y="198818"/>
                </a:lnTo>
                <a:lnTo>
                  <a:pt x="93903" y="201485"/>
                </a:lnTo>
                <a:lnTo>
                  <a:pt x="94094" y="202285"/>
                </a:lnTo>
                <a:lnTo>
                  <a:pt x="94119" y="202488"/>
                </a:lnTo>
                <a:lnTo>
                  <a:pt x="94348" y="203123"/>
                </a:lnTo>
                <a:lnTo>
                  <a:pt x="94602" y="203593"/>
                </a:lnTo>
                <a:lnTo>
                  <a:pt x="95008" y="204190"/>
                </a:lnTo>
                <a:lnTo>
                  <a:pt x="95110" y="204381"/>
                </a:lnTo>
                <a:lnTo>
                  <a:pt x="95719" y="205092"/>
                </a:lnTo>
                <a:lnTo>
                  <a:pt x="96075" y="205447"/>
                </a:lnTo>
                <a:lnTo>
                  <a:pt x="97650" y="206629"/>
                </a:lnTo>
                <a:lnTo>
                  <a:pt x="99021" y="207048"/>
                </a:lnTo>
                <a:lnTo>
                  <a:pt x="102311" y="207048"/>
                </a:lnTo>
                <a:lnTo>
                  <a:pt x="104216" y="206197"/>
                </a:lnTo>
                <a:lnTo>
                  <a:pt x="105587" y="204584"/>
                </a:lnTo>
                <a:lnTo>
                  <a:pt x="105727" y="204368"/>
                </a:lnTo>
                <a:lnTo>
                  <a:pt x="106375" y="203530"/>
                </a:lnTo>
                <a:lnTo>
                  <a:pt x="106845" y="202488"/>
                </a:lnTo>
                <a:lnTo>
                  <a:pt x="106997" y="201485"/>
                </a:lnTo>
                <a:close/>
              </a:path>
              <a:path w="194945" h="254000">
                <a:moveTo>
                  <a:pt x="107746" y="158534"/>
                </a:moveTo>
                <a:lnTo>
                  <a:pt x="106629" y="152920"/>
                </a:lnTo>
                <a:lnTo>
                  <a:pt x="105537" y="151231"/>
                </a:lnTo>
                <a:lnTo>
                  <a:pt x="103708" y="149923"/>
                </a:lnTo>
                <a:lnTo>
                  <a:pt x="100977" y="149771"/>
                </a:lnTo>
                <a:lnTo>
                  <a:pt x="100101" y="149847"/>
                </a:lnTo>
                <a:lnTo>
                  <a:pt x="93726" y="158534"/>
                </a:lnTo>
                <a:lnTo>
                  <a:pt x="95123" y="161010"/>
                </a:lnTo>
                <a:lnTo>
                  <a:pt x="98272" y="163677"/>
                </a:lnTo>
                <a:lnTo>
                  <a:pt x="99085" y="164007"/>
                </a:lnTo>
                <a:lnTo>
                  <a:pt x="99923" y="164185"/>
                </a:lnTo>
                <a:lnTo>
                  <a:pt x="100406" y="164236"/>
                </a:lnTo>
                <a:lnTo>
                  <a:pt x="103009" y="164211"/>
                </a:lnTo>
                <a:lnTo>
                  <a:pt x="105003" y="163258"/>
                </a:lnTo>
                <a:lnTo>
                  <a:pt x="107124" y="160578"/>
                </a:lnTo>
                <a:lnTo>
                  <a:pt x="107670" y="159296"/>
                </a:lnTo>
                <a:lnTo>
                  <a:pt x="107746" y="158534"/>
                </a:lnTo>
                <a:close/>
              </a:path>
              <a:path w="194945" h="254000">
                <a:moveTo>
                  <a:pt x="108115" y="219964"/>
                </a:moveTo>
                <a:lnTo>
                  <a:pt x="104228" y="213347"/>
                </a:lnTo>
                <a:lnTo>
                  <a:pt x="103797" y="213156"/>
                </a:lnTo>
                <a:lnTo>
                  <a:pt x="103073" y="212966"/>
                </a:lnTo>
                <a:lnTo>
                  <a:pt x="102565" y="212890"/>
                </a:lnTo>
                <a:lnTo>
                  <a:pt x="102006" y="212864"/>
                </a:lnTo>
                <a:lnTo>
                  <a:pt x="100190" y="213017"/>
                </a:lnTo>
                <a:lnTo>
                  <a:pt x="96113" y="216623"/>
                </a:lnTo>
                <a:lnTo>
                  <a:pt x="95973" y="216789"/>
                </a:lnTo>
                <a:lnTo>
                  <a:pt x="95783" y="217258"/>
                </a:lnTo>
                <a:lnTo>
                  <a:pt x="95669" y="217843"/>
                </a:lnTo>
                <a:lnTo>
                  <a:pt x="95351" y="219138"/>
                </a:lnTo>
                <a:lnTo>
                  <a:pt x="101155" y="225526"/>
                </a:lnTo>
                <a:lnTo>
                  <a:pt x="102400" y="225526"/>
                </a:lnTo>
                <a:lnTo>
                  <a:pt x="103124" y="225412"/>
                </a:lnTo>
                <a:lnTo>
                  <a:pt x="105905" y="224459"/>
                </a:lnTo>
                <a:lnTo>
                  <a:pt x="107657" y="222681"/>
                </a:lnTo>
                <a:lnTo>
                  <a:pt x="108115" y="219964"/>
                </a:lnTo>
                <a:close/>
              </a:path>
              <a:path w="194945" h="254000">
                <a:moveTo>
                  <a:pt x="108204" y="78460"/>
                </a:moveTo>
                <a:lnTo>
                  <a:pt x="108077" y="75285"/>
                </a:lnTo>
                <a:lnTo>
                  <a:pt x="107746" y="74320"/>
                </a:lnTo>
                <a:lnTo>
                  <a:pt x="107391" y="73621"/>
                </a:lnTo>
                <a:lnTo>
                  <a:pt x="107251" y="73494"/>
                </a:lnTo>
                <a:lnTo>
                  <a:pt x="106718" y="72682"/>
                </a:lnTo>
                <a:lnTo>
                  <a:pt x="106311" y="72250"/>
                </a:lnTo>
                <a:lnTo>
                  <a:pt x="106172" y="72161"/>
                </a:lnTo>
                <a:lnTo>
                  <a:pt x="105613" y="71666"/>
                </a:lnTo>
                <a:lnTo>
                  <a:pt x="101841" y="70358"/>
                </a:lnTo>
                <a:lnTo>
                  <a:pt x="99707" y="70459"/>
                </a:lnTo>
                <a:lnTo>
                  <a:pt x="95719" y="77050"/>
                </a:lnTo>
                <a:lnTo>
                  <a:pt x="95821" y="77876"/>
                </a:lnTo>
                <a:lnTo>
                  <a:pt x="95986" y="78460"/>
                </a:lnTo>
                <a:lnTo>
                  <a:pt x="96202" y="79032"/>
                </a:lnTo>
                <a:lnTo>
                  <a:pt x="96583" y="79692"/>
                </a:lnTo>
                <a:lnTo>
                  <a:pt x="97053" y="80518"/>
                </a:lnTo>
                <a:lnTo>
                  <a:pt x="97383" y="80911"/>
                </a:lnTo>
                <a:lnTo>
                  <a:pt x="98082" y="81483"/>
                </a:lnTo>
                <a:lnTo>
                  <a:pt x="99428" y="82524"/>
                </a:lnTo>
                <a:lnTo>
                  <a:pt x="100774" y="82918"/>
                </a:lnTo>
                <a:lnTo>
                  <a:pt x="103593" y="82918"/>
                </a:lnTo>
                <a:lnTo>
                  <a:pt x="105067" y="82397"/>
                </a:lnTo>
                <a:lnTo>
                  <a:pt x="106565" y="81114"/>
                </a:lnTo>
                <a:lnTo>
                  <a:pt x="106908" y="80733"/>
                </a:lnTo>
                <a:lnTo>
                  <a:pt x="107797" y="79476"/>
                </a:lnTo>
                <a:lnTo>
                  <a:pt x="108204" y="78460"/>
                </a:lnTo>
                <a:close/>
              </a:path>
              <a:path w="194945" h="254000">
                <a:moveTo>
                  <a:pt x="109308" y="114287"/>
                </a:moveTo>
                <a:lnTo>
                  <a:pt x="109283" y="111480"/>
                </a:lnTo>
                <a:lnTo>
                  <a:pt x="109131" y="110896"/>
                </a:lnTo>
                <a:lnTo>
                  <a:pt x="108839" y="110121"/>
                </a:lnTo>
                <a:lnTo>
                  <a:pt x="108737" y="109982"/>
                </a:lnTo>
                <a:lnTo>
                  <a:pt x="108267" y="108991"/>
                </a:lnTo>
                <a:lnTo>
                  <a:pt x="102616" y="105829"/>
                </a:lnTo>
                <a:lnTo>
                  <a:pt x="95923" y="113588"/>
                </a:lnTo>
                <a:lnTo>
                  <a:pt x="96024" y="114287"/>
                </a:lnTo>
                <a:lnTo>
                  <a:pt x="96177" y="114871"/>
                </a:lnTo>
                <a:lnTo>
                  <a:pt x="96558" y="115773"/>
                </a:lnTo>
                <a:lnTo>
                  <a:pt x="96786" y="116065"/>
                </a:lnTo>
                <a:lnTo>
                  <a:pt x="97104" y="116547"/>
                </a:lnTo>
                <a:lnTo>
                  <a:pt x="97180" y="116738"/>
                </a:lnTo>
                <a:lnTo>
                  <a:pt x="97345" y="116967"/>
                </a:lnTo>
                <a:lnTo>
                  <a:pt x="101612" y="119659"/>
                </a:lnTo>
                <a:lnTo>
                  <a:pt x="104000" y="119659"/>
                </a:lnTo>
                <a:lnTo>
                  <a:pt x="105244" y="119291"/>
                </a:lnTo>
                <a:lnTo>
                  <a:pt x="107975" y="117563"/>
                </a:lnTo>
                <a:lnTo>
                  <a:pt x="109194" y="115773"/>
                </a:lnTo>
                <a:lnTo>
                  <a:pt x="109308" y="114287"/>
                </a:lnTo>
                <a:close/>
              </a:path>
              <a:path w="194945" h="254000">
                <a:moveTo>
                  <a:pt x="111506" y="24117"/>
                </a:moveTo>
                <a:lnTo>
                  <a:pt x="109816" y="20078"/>
                </a:lnTo>
                <a:lnTo>
                  <a:pt x="109486" y="19799"/>
                </a:lnTo>
                <a:lnTo>
                  <a:pt x="107683" y="18859"/>
                </a:lnTo>
                <a:lnTo>
                  <a:pt x="107048" y="18694"/>
                </a:lnTo>
                <a:lnTo>
                  <a:pt x="106807" y="18567"/>
                </a:lnTo>
                <a:lnTo>
                  <a:pt x="106286" y="18516"/>
                </a:lnTo>
                <a:lnTo>
                  <a:pt x="104978" y="18618"/>
                </a:lnTo>
                <a:lnTo>
                  <a:pt x="104152" y="18935"/>
                </a:lnTo>
                <a:lnTo>
                  <a:pt x="103200" y="19634"/>
                </a:lnTo>
                <a:lnTo>
                  <a:pt x="101371" y="21678"/>
                </a:lnTo>
                <a:lnTo>
                  <a:pt x="101333" y="22123"/>
                </a:lnTo>
                <a:lnTo>
                  <a:pt x="101447" y="24676"/>
                </a:lnTo>
                <a:lnTo>
                  <a:pt x="106883" y="28105"/>
                </a:lnTo>
                <a:lnTo>
                  <a:pt x="108153" y="28092"/>
                </a:lnTo>
                <a:lnTo>
                  <a:pt x="110845" y="26212"/>
                </a:lnTo>
                <a:lnTo>
                  <a:pt x="111252" y="25501"/>
                </a:lnTo>
                <a:lnTo>
                  <a:pt x="111429" y="24942"/>
                </a:lnTo>
                <a:lnTo>
                  <a:pt x="111506" y="24117"/>
                </a:lnTo>
                <a:close/>
              </a:path>
              <a:path w="194945" h="254000">
                <a:moveTo>
                  <a:pt x="112039" y="180124"/>
                </a:moveTo>
                <a:lnTo>
                  <a:pt x="111302" y="176618"/>
                </a:lnTo>
                <a:lnTo>
                  <a:pt x="111264" y="176491"/>
                </a:lnTo>
                <a:lnTo>
                  <a:pt x="111137" y="176263"/>
                </a:lnTo>
                <a:lnTo>
                  <a:pt x="111010" y="176110"/>
                </a:lnTo>
                <a:lnTo>
                  <a:pt x="110578" y="175412"/>
                </a:lnTo>
                <a:lnTo>
                  <a:pt x="105613" y="172834"/>
                </a:lnTo>
                <a:lnTo>
                  <a:pt x="105397" y="172796"/>
                </a:lnTo>
                <a:lnTo>
                  <a:pt x="100037" y="175412"/>
                </a:lnTo>
                <a:lnTo>
                  <a:pt x="99758" y="175717"/>
                </a:lnTo>
                <a:lnTo>
                  <a:pt x="99707" y="175882"/>
                </a:lnTo>
                <a:lnTo>
                  <a:pt x="99225" y="176618"/>
                </a:lnTo>
                <a:lnTo>
                  <a:pt x="98958" y="177165"/>
                </a:lnTo>
                <a:lnTo>
                  <a:pt x="98183" y="179044"/>
                </a:lnTo>
                <a:lnTo>
                  <a:pt x="98082" y="180124"/>
                </a:lnTo>
                <a:lnTo>
                  <a:pt x="98285" y="182194"/>
                </a:lnTo>
                <a:lnTo>
                  <a:pt x="101219" y="185801"/>
                </a:lnTo>
                <a:lnTo>
                  <a:pt x="102908" y="186588"/>
                </a:lnTo>
                <a:lnTo>
                  <a:pt x="104940" y="186715"/>
                </a:lnTo>
                <a:lnTo>
                  <a:pt x="105460" y="186715"/>
                </a:lnTo>
                <a:lnTo>
                  <a:pt x="106603" y="186537"/>
                </a:lnTo>
                <a:lnTo>
                  <a:pt x="107010" y="186448"/>
                </a:lnTo>
                <a:lnTo>
                  <a:pt x="108153" y="186004"/>
                </a:lnTo>
                <a:lnTo>
                  <a:pt x="108458" y="185801"/>
                </a:lnTo>
                <a:lnTo>
                  <a:pt x="108864" y="185572"/>
                </a:lnTo>
                <a:lnTo>
                  <a:pt x="109639" y="185026"/>
                </a:lnTo>
                <a:lnTo>
                  <a:pt x="110261" y="184429"/>
                </a:lnTo>
                <a:lnTo>
                  <a:pt x="110578" y="184073"/>
                </a:lnTo>
                <a:lnTo>
                  <a:pt x="110794" y="183654"/>
                </a:lnTo>
                <a:lnTo>
                  <a:pt x="111150" y="183070"/>
                </a:lnTo>
                <a:lnTo>
                  <a:pt x="111290" y="182918"/>
                </a:lnTo>
                <a:lnTo>
                  <a:pt x="111683" y="182079"/>
                </a:lnTo>
                <a:lnTo>
                  <a:pt x="111887" y="181381"/>
                </a:lnTo>
                <a:lnTo>
                  <a:pt x="112039" y="180124"/>
                </a:lnTo>
                <a:close/>
              </a:path>
              <a:path w="194945" h="254000">
                <a:moveTo>
                  <a:pt x="118491" y="62649"/>
                </a:moveTo>
                <a:lnTo>
                  <a:pt x="118300" y="61366"/>
                </a:lnTo>
                <a:lnTo>
                  <a:pt x="118008" y="60388"/>
                </a:lnTo>
                <a:lnTo>
                  <a:pt x="117690" y="59753"/>
                </a:lnTo>
                <a:lnTo>
                  <a:pt x="117208" y="58991"/>
                </a:lnTo>
                <a:lnTo>
                  <a:pt x="117094" y="58788"/>
                </a:lnTo>
                <a:lnTo>
                  <a:pt x="112102" y="56261"/>
                </a:lnTo>
                <a:lnTo>
                  <a:pt x="111188" y="56349"/>
                </a:lnTo>
                <a:lnTo>
                  <a:pt x="110744" y="56464"/>
                </a:lnTo>
                <a:lnTo>
                  <a:pt x="110147" y="56667"/>
                </a:lnTo>
                <a:lnTo>
                  <a:pt x="109867" y="56832"/>
                </a:lnTo>
                <a:lnTo>
                  <a:pt x="109359" y="57048"/>
                </a:lnTo>
                <a:lnTo>
                  <a:pt x="108940" y="57302"/>
                </a:lnTo>
                <a:lnTo>
                  <a:pt x="108712" y="57404"/>
                </a:lnTo>
                <a:lnTo>
                  <a:pt x="108254" y="57772"/>
                </a:lnTo>
                <a:lnTo>
                  <a:pt x="107708" y="58432"/>
                </a:lnTo>
                <a:lnTo>
                  <a:pt x="107581" y="58521"/>
                </a:lnTo>
                <a:lnTo>
                  <a:pt x="107264" y="58991"/>
                </a:lnTo>
                <a:lnTo>
                  <a:pt x="106845" y="59918"/>
                </a:lnTo>
                <a:lnTo>
                  <a:pt x="106680" y="60388"/>
                </a:lnTo>
                <a:lnTo>
                  <a:pt x="106565" y="63627"/>
                </a:lnTo>
                <a:lnTo>
                  <a:pt x="107073" y="65087"/>
                </a:lnTo>
                <a:lnTo>
                  <a:pt x="109816" y="67640"/>
                </a:lnTo>
                <a:lnTo>
                  <a:pt x="111391" y="68199"/>
                </a:lnTo>
                <a:lnTo>
                  <a:pt x="113614" y="68199"/>
                </a:lnTo>
                <a:lnTo>
                  <a:pt x="114325" y="68072"/>
                </a:lnTo>
                <a:lnTo>
                  <a:pt x="116611" y="67208"/>
                </a:lnTo>
                <a:lnTo>
                  <a:pt x="117932" y="65862"/>
                </a:lnTo>
                <a:lnTo>
                  <a:pt x="118427" y="63627"/>
                </a:lnTo>
                <a:lnTo>
                  <a:pt x="118491" y="62649"/>
                </a:lnTo>
                <a:close/>
              </a:path>
              <a:path w="194945" h="254000">
                <a:moveTo>
                  <a:pt x="119634" y="99009"/>
                </a:moveTo>
                <a:lnTo>
                  <a:pt x="116255" y="91249"/>
                </a:lnTo>
                <a:lnTo>
                  <a:pt x="115887" y="91033"/>
                </a:lnTo>
                <a:lnTo>
                  <a:pt x="114744" y="90614"/>
                </a:lnTo>
                <a:lnTo>
                  <a:pt x="113639" y="90347"/>
                </a:lnTo>
                <a:lnTo>
                  <a:pt x="113017" y="90297"/>
                </a:lnTo>
                <a:lnTo>
                  <a:pt x="112572" y="90309"/>
                </a:lnTo>
                <a:lnTo>
                  <a:pt x="106641" y="96227"/>
                </a:lnTo>
                <a:lnTo>
                  <a:pt x="106641" y="97459"/>
                </a:lnTo>
                <a:lnTo>
                  <a:pt x="106845" y="98704"/>
                </a:lnTo>
                <a:lnTo>
                  <a:pt x="107162" y="99441"/>
                </a:lnTo>
                <a:lnTo>
                  <a:pt x="107772" y="100482"/>
                </a:lnTo>
                <a:lnTo>
                  <a:pt x="107950" y="100838"/>
                </a:lnTo>
                <a:lnTo>
                  <a:pt x="113220" y="103593"/>
                </a:lnTo>
                <a:lnTo>
                  <a:pt x="114503" y="103517"/>
                </a:lnTo>
                <a:lnTo>
                  <a:pt x="114960" y="103416"/>
                </a:lnTo>
                <a:lnTo>
                  <a:pt x="115633" y="103187"/>
                </a:lnTo>
                <a:lnTo>
                  <a:pt x="115811" y="103073"/>
                </a:lnTo>
                <a:lnTo>
                  <a:pt x="116179" y="102920"/>
                </a:lnTo>
                <a:lnTo>
                  <a:pt x="116382" y="102781"/>
                </a:lnTo>
                <a:lnTo>
                  <a:pt x="116954" y="102476"/>
                </a:lnTo>
                <a:lnTo>
                  <a:pt x="117462" y="102133"/>
                </a:lnTo>
                <a:lnTo>
                  <a:pt x="117767" y="101879"/>
                </a:lnTo>
                <a:lnTo>
                  <a:pt x="118198" y="101434"/>
                </a:lnTo>
                <a:lnTo>
                  <a:pt x="119138" y="100190"/>
                </a:lnTo>
                <a:lnTo>
                  <a:pt x="119634" y="99009"/>
                </a:lnTo>
                <a:close/>
              </a:path>
              <a:path w="194945" h="254000">
                <a:moveTo>
                  <a:pt x="120307" y="137541"/>
                </a:moveTo>
                <a:lnTo>
                  <a:pt x="120091" y="135445"/>
                </a:lnTo>
                <a:lnTo>
                  <a:pt x="118999" y="133108"/>
                </a:lnTo>
                <a:lnTo>
                  <a:pt x="116776" y="131851"/>
                </a:lnTo>
                <a:lnTo>
                  <a:pt x="116535" y="131749"/>
                </a:lnTo>
                <a:lnTo>
                  <a:pt x="115671" y="131305"/>
                </a:lnTo>
                <a:lnTo>
                  <a:pt x="114681" y="131000"/>
                </a:lnTo>
                <a:lnTo>
                  <a:pt x="113499" y="130937"/>
                </a:lnTo>
                <a:lnTo>
                  <a:pt x="112826" y="130962"/>
                </a:lnTo>
                <a:lnTo>
                  <a:pt x="108800" y="132168"/>
                </a:lnTo>
                <a:lnTo>
                  <a:pt x="107073" y="134569"/>
                </a:lnTo>
                <a:lnTo>
                  <a:pt x="106705" y="137541"/>
                </a:lnTo>
                <a:lnTo>
                  <a:pt x="106680" y="138442"/>
                </a:lnTo>
                <a:lnTo>
                  <a:pt x="106883" y="139890"/>
                </a:lnTo>
                <a:lnTo>
                  <a:pt x="106997" y="140398"/>
                </a:lnTo>
                <a:lnTo>
                  <a:pt x="107340" y="141236"/>
                </a:lnTo>
                <a:lnTo>
                  <a:pt x="107505" y="141439"/>
                </a:lnTo>
                <a:lnTo>
                  <a:pt x="107797" y="141973"/>
                </a:lnTo>
                <a:lnTo>
                  <a:pt x="112395" y="145376"/>
                </a:lnTo>
                <a:lnTo>
                  <a:pt x="115887" y="145376"/>
                </a:lnTo>
                <a:lnTo>
                  <a:pt x="118135" y="144106"/>
                </a:lnTo>
                <a:lnTo>
                  <a:pt x="119443" y="141808"/>
                </a:lnTo>
                <a:lnTo>
                  <a:pt x="119646" y="141439"/>
                </a:lnTo>
                <a:lnTo>
                  <a:pt x="119710" y="141224"/>
                </a:lnTo>
                <a:lnTo>
                  <a:pt x="119875" y="140817"/>
                </a:lnTo>
                <a:lnTo>
                  <a:pt x="119989" y="140601"/>
                </a:lnTo>
                <a:lnTo>
                  <a:pt x="120180" y="139890"/>
                </a:lnTo>
                <a:lnTo>
                  <a:pt x="120269" y="139407"/>
                </a:lnTo>
                <a:lnTo>
                  <a:pt x="120307" y="137541"/>
                </a:lnTo>
                <a:close/>
              </a:path>
              <a:path w="194945" h="254000">
                <a:moveTo>
                  <a:pt x="123520" y="248678"/>
                </a:moveTo>
                <a:lnTo>
                  <a:pt x="121894" y="243903"/>
                </a:lnTo>
                <a:lnTo>
                  <a:pt x="121793" y="243776"/>
                </a:lnTo>
                <a:lnTo>
                  <a:pt x="121589" y="243624"/>
                </a:lnTo>
                <a:lnTo>
                  <a:pt x="121081" y="243293"/>
                </a:lnTo>
                <a:lnTo>
                  <a:pt x="120599" y="243039"/>
                </a:lnTo>
                <a:lnTo>
                  <a:pt x="119595" y="242773"/>
                </a:lnTo>
                <a:lnTo>
                  <a:pt x="119126" y="242697"/>
                </a:lnTo>
                <a:lnTo>
                  <a:pt x="118605" y="242671"/>
                </a:lnTo>
                <a:lnTo>
                  <a:pt x="116332" y="242785"/>
                </a:lnTo>
                <a:lnTo>
                  <a:pt x="112204" y="250202"/>
                </a:lnTo>
                <a:lnTo>
                  <a:pt x="113880" y="253047"/>
                </a:lnTo>
                <a:lnTo>
                  <a:pt x="115328" y="253796"/>
                </a:lnTo>
                <a:lnTo>
                  <a:pt x="116878" y="253923"/>
                </a:lnTo>
                <a:lnTo>
                  <a:pt x="117729" y="253911"/>
                </a:lnTo>
                <a:lnTo>
                  <a:pt x="118656" y="253720"/>
                </a:lnTo>
                <a:lnTo>
                  <a:pt x="118859" y="253707"/>
                </a:lnTo>
                <a:lnTo>
                  <a:pt x="123151" y="250177"/>
                </a:lnTo>
                <a:lnTo>
                  <a:pt x="123520" y="248678"/>
                </a:lnTo>
                <a:close/>
              </a:path>
              <a:path w="194945" h="254000">
                <a:moveTo>
                  <a:pt x="123964" y="203454"/>
                </a:moveTo>
                <a:lnTo>
                  <a:pt x="122275" y="198513"/>
                </a:lnTo>
                <a:lnTo>
                  <a:pt x="122148" y="198348"/>
                </a:lnTo>
                <a:lnTo>
                  <a:pt x="121462" y="197777"/>
                </a:lnTo>
                <a:lnTo>
                  <a:pt x="121196" y="197599"/>
                </a:lnTo>
                <a:lnTo>
                  <a:pt x="121031" y="197485"/>
                </a:lnTo>
                <a:lnTo>
                  <a:pt x="117843" y="196557"/>
                </a:lnTo>
                <a:lnTo>
                  <a:pt x="117068" y="196596"/>
                </a:lnTo>
                <a:lnTo>
                  <a:pt x="113893" y="197929"/>
                </a:lnTo>
                <a:lnTo>
                  <a:pt x="113017" y="198615"/>
                </a:lnTo>
                <a:lnTo>
                  <a:pt x="112687" y="198996"/>
                </a:lnTo>
                <a:lnTo>
                  <a:pt x="112166" y="199669"/>
                </a:lnTo>
                <a:lnTo>
                  <a:pt x="111887" y="200139"/>
                </a:lnTo>
                <a:lnTo>
                  <a:pt x="111645" y="200685"/>
                </a:lnTo>
                <a:lnTo>
                  <a:pt x="111379" y="201295"/>
                </a:lnTo>
                <a:lnTo>
                  <a:pt x="111264" y="201701"/>
                </a:lnTo>
                <a:lnTo>
                  <a:pt x="111150" y="202311"/>
                </a:lnTo>
                <a:lnTo>
                  <a:pt x="111074" y="204381"/>
                </a:lnTo>
                <a:lnTo>
                  <a:pt x="111137" y="204787"/>
                </a:lnTo>
                <a:lnTo>
                  <a:pt x="111467" y="205943"/>
                </a:lnTo>
                <a:lnTo>
                  <a:pt x="111620" y="206184"/>
                </a:lnTo>
                <a:lnTo>
                  <a:pt x="111823" y="206629"/>
                </a:lnTo>
                <a:lnTo>
                  <a:pt x="115887" y="209829"/>
                </a:lnTo>
                <a:lnTo>
                  <a:pt x="118719" y="209829"/>
                </a:lnTo>
                <a:lnTo>
                  <a:pt x="123837" y="204381"/>
                </a:lnTo>
                <a:lnTo>
                  <a:pt x="123964" y="203454"/>
                </a:lnTo>
                <a:close/>
              </a:path>
              <a:path w="194945" h="254000">
                <a:moveTo>
                  <a:pt x="126199" y="21958"/>
                </a:moveTo>
                <a:lnTo>
                  <a:pt x="125895" y="20358"/>
                </a:lnTo>
                <a:lnTo>
                  <a:pt x="125641" y="19608"/>
                </a:lnTo>
                <a:lnTo>
                  <a:pt x="125171" y="18834"/>
                </a:lnTo>
                <a:lnTo>
                  <a:pt x="125133" y="18694"/>
                </a:lnTo>
                <a:lnTo>
                  <a:pt x="120180" y="15697"/>
                </a:lnTo>
                <a:lnTo>
                  <a:pt x="119316" y="15786"/>
                </a:lnTo>
                <a:lnTo>
                  <a:pt x="116395" y="19824"/>
                </a:lnTo>
                <a:lnTo>
                  <a:pt x="116852" y="21577"/>
                </a:lnTo>
                <a:lnTo>
                  <a:pt x="118275" y="23215"/>
                </a:lnTo>
                <a:lnTo>
                  <a:pt x="118478" y="23418"/>
                </a:lnTo>
                <a:lnTo>
                  <a:pt x="119011" y="23837"/>
                </a:lnTo>
                <a:lnTo>
                  <a:pt x="119595" y="24257"/>
                </a:lnTo>
                <a:lnTo>
                  <a:pt x="119786" y="24345"/>
                </a:lnTo>
                <a:lnTo>
                  <a:pt x="120675" y="24828"/>
                </a:lnTo>
                <a:lnTo>
                  <a:pt x="121551" y="25082"/>
                </a:lnTo>
                <a:lnTo>
                  <a:pt x="122682" y="25082"/>
                </a:lnTo>
                <a:lnTo>
                  <a:pt x="122974" y="25057"/>
                </a:lnTo>
                <a:lnTo>
                  <a:pt x="124167" y="24815"/>
                </a:lnTo>
                <a:lnTo>
                  <a:pt x="124904" y="24345"/>
                </a:lnTo>
                <a:lnTo>
                  <a:pt x="125945" y="22910"/>
                </a:lnTo>
                <a:lnTo>
                  <a:pt x="126199" y="21958"/>
                </a:lnTo>
                <a:close/>
              </a:path>
              <a:path w="194945" h="254000">
                <a:moveTo>
                  <a:pt x="128016" y="161404"/>
                </a:moveTo>
                <a:lnTo>
                  <a:pt x="126123" y="157327"/>
                </a:lnTo>
                <a:lnTo>
                  <a:pt x="125603" y="156845"/>
                </a:lnTo>
                <a:lnTo>
                  <a:pt x="121589" y="155194"/>
                </a:lnTo>
                <a:lnTo>
                  <a:pt x="120243" y="155282"/>
                </a:lnTo>
                <a:lnTo>
                  <a:pt x="114363" y="162013"/>
                </a:lnTo>
                <a:lnTo>
                  <a:pt x="114871" y="164947"/>
                </a:lnTo>
                <a:lnTo>
                  <a:pt x="115328" y="166027"/>
                </a:lnTo>
                <a:lnTo>
                  <a:pt x="117449" y="168744"/>
                </a:lnTo>
                <a:lnTo>
                  <a:pt x="119341" y="169545"/>
                </a:lnTo>
                <a:lnTo>
                  <a:pt x="121196" y="169557"/>
                </a:lnTo>
                <a:lnTo>
                  <a:pt x="121932" y="169532"/>
                </a:lnTo>
                <a:lnTo>
                  <a:pt x="123596" y="169113"/>
                </a:lnTo>
                <a:lnTo>
                  <a:pt x="124307" y="168846"/>
                </a:lnTo>
                <a:lnTo>
                  <a:pt x="124968" y="168402"/>
                </a:lnTo>
                <a:lnTo>
                  <a:pt x="126504" y="167360"/>
                </a:lnTo>
                <a:lnTo>
                  <a:pt x="127596" y="165735"/>
                </a:lnTo>
                <a:lnTo>
                  <a:pt x="127990" y="163487"/>
                </a:lnTo>
                <a:lnTo>
                  <a:pt x="128016" y="161404"/>
                </a:lnTo>
                <a:close/>
              </a:path>
              <a:path w="194945" h="254000">
                <a:moveTo>
                  <a:pt x="128130" y="35433"/>
                </a:moveTo>
                <a:lnTo>
                  <a:pt x="122199" y="28854"/>
                </a:lnTo>
                <a:lnTo>
                  <a:pt x="121361" y="28892"/>
                </a:lnTo>
                <a:lnTo>
                  <a:pt x="120853" y="28943"/>
                </a:lnTo>
                <a:lnTo>
                  <a:pt x="120357" y="29095"/>
                </a:lnTo>
                <a:lnTo>
                  <a:pt x="119951" y="29273"/>
                </a:lnTo>
                <a:lnTo>
                  <a:pt x="119303" y="29641"/>
                </a:lnTo>
                <a:lnTo>
                  <a:pt x="118833" y="30022"/>
                </a:lnTo>
                <a:lnTo>
                  <a:pt x="118376" y="30683"/>
                </a:lnTo>
                <a:lnTo>
                  <a:pt x="118338" y="30924"/>
                </a:lnTo>
                <a:lnTo>
                  <a:pt x="118084" y="31419"/>
                </a:lnTo>
                <a:lnTo>
                  <a:pt x="117906" y="31711"/>
                </a:lnTo>
                <a:lnTo>
                  <a:pt x="117805" y="34188"/>
                </a:lnTo>
                <a:lnTo>
                  <a:pt x="117932" y="35318"/>
                </a:lnTo>
                <a:lnTo>
                  <a:pt x="118745" y="36868"/>
                </a:lnTo>
                <a:lnTo>
                  <a:pt x="121412" y="38811"/>
                </a:lnTo>
                <a:lnTo>
                  <a:pt x="122631" y="39192"/>
                </a:lnTo>
                <a:lnTo>
                  <a:pt x="123926" y="39192"/>
                </a:lnTo>
                <a:lnTo>
                  <a:pt x="127977" y="36233"/>
                </a:lnTo>
                <a:lnTo>
                  <a:pt x="128130" y="35433"/>
                </a:lnTo>
                <a:close/>
              </a:path>
              <a:path w="194945" h="254000">
                <a:moveTo>
                  <a:pt x="128930" y="83464"/>
                </a:moveTo>
                <a:lnTo>
                  <a:pt x="128803" y="80708"/>
                </a:lnTo>
                <a:lnTo>
                  <a:pt x="128765" y="80492"/>
                </a:lnTo>
                <a:lnTo>
                  <a:pt x="128524" y="79806"/>
                </a:lnTo>
                <a:lnTo>
                  <a:pt x="128435" y="79679"/>
                </a:lnTo>
                <a:lnTo>
                  <a:pt x="128079" y="78740"/>
                </a:lnTo>
                <a:lnTo>
                  <a:pt x="127647" y="77990"/>
                </a:lnTo>
                <a:lnTo>
                  <a:pt x="126885" y="77114"/>
                </a:lnTo>
                <a:lnTo>
                  <a:pt x="122478" y="75057"/>
                </a:lnTo>
                <a:lnTo>
                  <a:pt x="122034" y="75057"/>
                </a:lnTo>
                <a:lnTo>
                  <a:pt x="121069" y="75196"/>
                </a:lnTo>
                <a:lnTo>
                  <a:pt x="120434" y="75374"/>
                </a:lnTo>
                <a:lnTo>
                  <a:pt x="119976" y="75552"/>
                </a:lnTo>
                <a:lnTo>
                  <a:pt x="119722" y="75641"/>
                </a:lnTo>
                <a:lnTo>
                  <a:pt x="116509" y="82130"/>
                </a:lnTo>
                <a:lnTo>
                  <a:pt x="116941" y="83832"/>
                </a:lnTo>
                <a:lnTo>
                  <a:pt x="117551" y="84975"/>
                </a:lnTo>
                <a:lnTo>
                  <a:pt x="119900" y="87198"/>
                </a:lnTo>
                <a:lnTo>
                  <a:pt x="121513" y="87782"/>
                </a:lnTo>
                <a:lnTo>
                  <a:pt x="123075" y="87795"/>
                </a:lnTo>
                <a:lnTo>
                  <a:pt x="124040" y="87769"/>
                </a:lnTo>
                <a:lnTo>
                  <a:pt x="124714" y="87617"/>
                </a:lnTo>
                <a:lnTo>
                  <a:pt x="125501" y="87299"/>
                </a:lnTo>
                <a:lnTo>
                  <a:pt x="125628" y="87198"/>
                </a:lnTo>
                <a:lnTo>
                  <a:pt x="126123" y="86956"/>
                </a:lnTo>
                <a:lnTo>
                  <a:pt x="126453" y="86766"/>
                </a:lnTo>
                <a:lnTo>
                  <a:pt x="127431" y="85979"/>
                </a:lnTo>
                <a:lnTo>
                  <a:pt x="128460" y="84683"/>
                </a:lnTo>
                <a:lnTo>
                  <a:pt x="128930" y="83464"/>
                </a:lnTo>
                <a:close/>
              </a:path>
              <a:path w="194945" h="254000">
                <a:moveTo>
                  <a:pt x="129324" y="221551"/>
                </a:moveTo>
                <a:lnTo>
                  <a:pt x="123850" y="214807"/>
                </a:lnTo>
                <a:lnTo>
                  <a:pt x="123583" y="214820"/>
                </a:lnTo>
                <a:lnTo>
                  <a:pt x="121348" y="215087"/>
                </a:lnTo>
                <a:lnTo>
                  <a:pt x="116916" y="221551"/>
                </a:lnTo>
                <a:lnTo>
                  <a:pt x="117055" y="222808"/>
                </a:lnTo>
                <a:lnTo>
                  <a:pt x="117652" y="224180"/>
                </a:lnTo>
                <a:lnTo>
                  <a:pt x="117729" y="224434"/>
                </a:lnTo>
                <a:lnTo>
                  <a:pt x="118135" y="225107"/>
                </a:lnTo>
                <a:lnTo>
                  <a:pt x="118452" y="225475"/>
                </a:lnTo>
                <a:lnTo>
                  <a:pt x="118795" y="225831"/>
                </a:lnTo>
                <a:lnTo>
                  <a:pt x="119100" y="226136"/>
                </a:lnTo>
                <a:lnTo>
                  <a:pt x="119799" y="226580"/>
                </a:lnTo>
                <a:lnTo>
                  <a:pt x="120269" y="226872"/>
                </a:lnTo>
                <a:lnTo>
                  <a:pt x="120980" y="227114"/>
                </a:lnTo>
                <a:lnTo>
                  <a:pt x="121145" y="227203"/>
                </a:lnTo>
                <a:lnTo>
                  <a:pt x="121602" y="227317"/>
                </a:lnTo>
                <a:lnTo>
                  <a:pt x="122364" y="227355"/>
                </a:lnTo>
                <a:lnTo>
                  <a:pt x="122529" y="227406"/>
                </a:lnTo>
                <a:lnTo>
                  <a:pt x="123875" y="227406"/>
                </a:lnTo>
                <a:lnTo>
                  <a:pt x="125056" y="227050"/>
                </a:lnTo>
                <a:lnTo>
                  <a:pt x="127635" y="225475"/>
                </a:lnTo>
                <a:lnTo>
                  <a:pt x="128854" y="223913"/>
                </a:lnTo>
                <a:lnTo>
                  <a:pt x="129324" y="221551"/>
                </a:lnTo>
                <a:close/>
              </a:path>
              <a:path w="194945" h="254000">
                <a:moveTo>
                  <a:pt x="129616" y="185242"/>
                </a:moveTo>
                <a:lnTo>
                  <a:pt x="129578" y="183070"/>
                </a:lnTo>
                <a:lnTo>
                  <a:pt x="129260" y="181864"/>
                </a:lnTo>
                <a:lnTo>
                  <a:pt x="128803" y="180975"/>
                </a:lnTo>
                <a:lnTo>
                  <a:pt x="128752" y="180746"/>
                </a:lnTo>
                <a:lnTo>
                  <a:pt x="123329" y="177571"/>
                </a:lnTo>
                <a:lnTo>
                  <a:pt x="122567" y="177596"/>
                </a:lnTo>
                <a:lnTo>
                  <a:pt x="116459" y="185242"/>
                </a:lnTo>
                <a:lnTo>
                  <a:pt x="116636" y="186766"/>
                </a:lnTo>
                <a:lnTo>
                  <a:pt x="122377" y="191338"/>
                </a:lnTo>
                <a:lnTo>
                  <a:pt x="123101" y="191338"/>
                </a:lnTo>
                <a:lnTo>
                  <a:pt x="123977" y="191198"/>
                </a:lnTo>
                <a:lnTo>
                  <a:pt x="124104" y="191198"/>
                </a:lnTo>
                <a:lnTo>
                  <a:pt x="124625" y="191071"/>
                </a:lnTo>
                <a:lnTo>
                  <a:pt x="125018" y="190944"/>
                </a:lnTo>
                <a:lnTo>
                  <a:pt x="125742" y="190639"/>
                </a:lnTo>
                <a:lnTo>
                  <a:pt x="125907" y="190512"/>
                </a:lnTo>
                <a:lnTo>
                  <a:pt x="126339" y="190271"/>
                </a:lnTo>
                <a:lnTo>
                  <a:pt x="129400" y="186766"/>
                </a:lnTo>
                <a:lnTo>
                  <a:pt x="129616" y="185242"/>
                </a:lnTo>
                <a:close/>
              </a:path>
              <a:path w="194945" h="254000">
                <a:moveTo>
                  <a:pt x="130771" y="121119"/>
                </a:moveTo>
                <a:lnTo>
                  <a:pt x="127444" y="114198"/>
                </a:lnTo>
                <a:lnTo>
                  <a:pt x="126225" y="113487"/>
                </a:lnTo>
                <a:lnTo>
                  <a:pt x="125183" y="113169"/>
                </a:lnTo>
                <a:lnTo>
                  <a:pt x="123964" y="113106"/>
                </a:lnTo>
                <a:lnTo>
                  <a:pt x="122415" y="113182"/>
                </a:lnTo>
                <a:lnTo>
                  <a:pt x="117576" y="121119"/>
                </a:lnTo>
                <a:lnTo>
                  <a:pt x="117703" y="121780"/>
                </a:lnTo>
                <a:lnTo>
                  <a:pt x="117856" y="122326"/>
                </a:lnTo>
                <a:lnTo>
                  <a:pt x="118325" y="123405"/>
                </a:lnTo>
                <a:lnTo>
                  <a:pt x="118630" y="123926"/>
                </a:lnTo>
                <a:lnTo>
                  <a:pt x="119049" y="124460"/>
                </a:lnTo>
                <a:lnTo>
                  <a:pt x="120967" y="126161"/>
                </a:lnTo>
                <a:lnTo>
                  <a:pt x="122072" y="126834"/>
                </a:lnTo>
                <a:lnTo>
                  <a:pt x="123215" y="127139"/>
                </a:lnTo>
                <a:lnTo>
                  <a:pt x="125933" y="127139"/>
                </a:lnTo>
                <a:lnTo>
                  <a:pt x="127482" y="126542"/>
                </a:lnTo>
                <a:lnTo>
                  <a:pt x="129552" y="124637"/>
                </a:lnTo>
                <a:lnTo>
                  <a:pt x="130238" y="123520"/>
                </a:lnTo>
                <a:lnTo>
                  <a:pt x="130683" y="121780"/>
                </a:lnTo>
                <a:lnTo>
                  <a:pt x="130771" y="121119"/>
                </a:lnTo>
                <a:close/>
              </a:path>
              <a:path w="194945" h="254000">
                <a:moveTo>
                  <a:pt x="137604" y="18605"/>
                </a:moveTo>
                <a:lnTo>
                  <a:pt x="131089" y="12357"/>
                </a:lnTo>
                <a:lnTo>
                  <a:pt x="130276" y="12446"/>
                </a:lnTo>
                <a:lnTo>
                  <a:pt x="129844" y="12573"/>
                </a:lnTo>
                <a:lnTo>
                  <a:pt x="129603" y="12687"/>
                </a:lnTo>
                <a:lnTo>
                  <a:pt x="129197" y="12941"/>
                </a:lnTo>
                <a:lnTo>
                  <a:pt x="128968" y="13157"/>
                </a:lnTo>
                <a:lnTo>
                  <a:pt x="128778" y="13423"/>
                </a:lnTo>
                <a:lnTo>
                  <a:pt x="128625" y="13576"/>
                </a:lnTo>
                <a:lnTo>
                  <a:pt x="128282" y="14211"/>
                </a:lnTo>
                <a:lnTo>
                  <a:pt x="128231" y="15862"/>
                </a:lnTo>
                <a:lnTo>
                  <a:pt x="128549" y="17411"/>
                </a:lnTo>
                <a:lnTo>
                  <a:pt x="129273" y="18694"/>
                </a:lnTo>
                <a:lnTo>
                  <a:pt x="130670" y="19964"/>
                </a:lnTo>
                <a:lnTo>
                  <a:pt x="130873" y="20091"/>
                </a:lnTo>
                <a:lnTo>
                  <a:pt x="131267" y="20408"/>
                </a:lnTo>
                <a:lnTo>
                  <a:pt x="132638" y="21196"/>
                </a:lnTo>
                <a:lnTo>
                  <a:pt x="133591" y="21450"/>
                </a:lnTo>
                <a:lnTo>
                  <a:pt x="135432" y="21450"/>
                </a:lnTo>
                <a:lnTo>
                  <a:pt x="136245" y="21082"/>
                </a:lnTo>
                <a:lnTo>
                  <a:pt x="137388" y="19697"/>
                </a:lnTo>
                <a:lnTo>
                  <a:pt x="137604" y="18605"/>
                </a:lnTo>
                <a:close/>
              </a:path>
              <a:path w="194945" h="254000">
                <a:moveTo>
                  <a:pt x="138430" y="71831"/>
                </a:moveTo>
                <a:lnTo>
                  <a:pt x="137325" y="65366"/>
                </a:lnTo>
                <a:lnTo>
                  <a:pt x="137020" y="64833"/>
                </a:lnTo>
                <a:lnTo>
                  <a:pt x="131495" y="61760"/>
                </a:lnTo>
                <a:lnTo>
                  <a:pt x="131356" y="61785"/>
                </a:lnTo>
                <a:lnTo>
                  <a:pt x="130238" y="61874"/>
                </a:lnTo>
                <a:lnTo>
                  <a:pt x="129374" y="62268"/>
                </a:lnTo>
                <a:lnTo>
                  <a:pt x="128409" y="62928"/>
                </a:lnTo>
                <a:lnTo>
                  <a:pt x="128155" y="63042"/>
                </a:lnTo>
                <a:lnTo>
                  <a:pt x="127965" y="63233"/>
                </a:lnTo>
                <a:lnTo>
                  <a:pt x="127711" y="63500"/>
                </a:lnTo>
                <a:lnTo>
                  <a:pt x="127317" y="64096"/>
                </a:lnTo>
                <a:lnTo>
                  <a:pt x="127203" y="64300"/>
                </a:lnTo>
                <a:lnTo>
                  <a:pt x="127025" y="64452"/>
                </a:lnTo>
                <a:lnTo>
                  <a:pt x="126733" y="65087"/>
                </a:lnTo>
                <a:lnTo>
                  <a:pt x="126517" y="66141"/>
                </a:lnTo>
                <a:lnTo>
                  <a:pt x="132207" y="73952"/>
                </a:lnTo>
                <a:lnTo>
                  <a:pt x="135940" y="73952"/>
                </a:lnTo>
                <a:lnTo>
                  <a:pt x="138430" y="71831"/>
                </a:lnTo>
                <a:close/>
              </a:path>
              <a:path w="194945" h="254000">
                <a:moveTo>
                  <a:pt x="139725" y="143484"/>
                </a:moveTo>
                <a:lnTo>
                  <a:pt x="136982" y="136969"/>
                </a:lnTo>
                <a:lnTo>
                  <a:pt x="135953" y="136182"/>
                </a:lnTo>
                <a:lnTo>
                  <a:pt x="134683" y="135648"/>
                </a:lnTo>
                <a:lnTo>
                  <a:pt x="133070" y="135559"/>
                </a:lnTo>
                <a:lnTo>
                  <a:pt x="131559" y="135648"/>
                </a:lnTo>
                <a:lnTo>
                  <a:pt x="130276" y="136118"/>
                </a:lnTo>
                <a:lnTo>
                  <a:pt x="126809" y="138620"/>
                </a:lnTo>
                <a:lnTo>
                  <a:pt x="125857" y="141871"/>
                </a:lnTo>
                <a:lnTo>
                  <a:pt x="126834" y="145364"/>
                </a:lnTo>
                <a:lnTo>
                  <a:pt x="127076" y="145910"/>
                </a:lnTo>
                <a:lnTo>
                  <a:pt x="127622" y="146888"/>
                </a:lnTo>
                <a:lnTo>
                  <a:pt x="127838" y="147193"/>
                </a:lnTo>
                <a:lnTo>
                  <a:pt x="127889" y="147320"/>
                </a:lnTo>
                <a:lnTo>
                  <a:pt x="128600" y="148158"/>
                </a:lnTo>
                <a:lnTo>
                  <a:pt x="130187" y="149567"/>
                </a:lnTo>
                <a:lnTo>
                  <a:pt x="131673" y="150088"/>
                </a:lnTo>
                <a:lnTo>
                  <a:pt x="133921" y="150088"/>
                </a:lnTo>
                <a:lnTo>
                  <a:pt x="139725" y="143522"/>
                </a:lnTo>
                <a:close/>
              </a:path>
              <a:path w="194945" h="254000">
                <a:moveTo>
                  <a:pt x="140830" y="207302"/>
                </a:moveTo>
                <a:lnTo>
                  <a:pt x="135458" y="200520"/>
                </a:lnTo>
                <a:lnTo>
                  <a:pt x="128346" y="209003"/>
                </a:lnTo>
                <a:lnTo>
                  <a:pt x="128651" y="210108"/>
                </a:lnTo>
                <a:lnTo>
                  <a:pt x="130632" y="212864"/>
                </a:lnTo>
                <a:lnTo>
                  <a:pt x="132321" y="213601"/>
                </a:lnTo>
                <a:lnTo>
                  <a:pt x="136474" y="213601"/>
                </a:lnTo>
                <a:lnTo>
                  <a:pt x="138938" y="212102"/>
                </a:lnTo>
                <a:lnTo>
                  <a:pt x="140398" y="209003"/>
                </a:lnTo>
                <a:lnTo>
                  <a:pt x="140627" y="208419"/>
                </a:lnTo>
                <a:lnTo>
                  <a:pt x="140830" y="207302"/>
                </a:lnTo>
                <a:close/>
              </a:path>
              <a:path w="194945" h="254000">
                <a:moveTo>
                  <a:pt x="141300" y="102971"/>
                </a:moveTo>
                <a:lnTo>
                  <a:pt x="141185" y="99860"/>
                </a:lnTo>
                <a:lnTo>
                  <a:pt x="140792" y="98755"/>
                </a:lnTo>
                <a:lnTo>
                  <a:pt x="140665" y="98437"/>
                </a:lnTo>
                <a:lnTo>
                  <a:pt x="140296" y="97790"/>
                </a:lnTo>
                <a:lnTo>
                  <a:pt x="140233" y="97637"/>
                </a:lnTo>
                <a:lnTo>
                  <a:pt x="139890" y="97104"/>
                </a:lnTo>
                <a:lnTo>
                  <a:pt x="139192" y="96316"/>
                </a:lnTo>
                <a:lnTo>
                  <a:pt x="138861" y="96012"/>
                </a:lnTo>
                <a:lnTo>
                  <a:pt x="138150" y="95504"/>
                </a:lnTo>
                <a:lnTo>
                  <a:pt x="137985" y="95364"/>
                </a:lnTo>
                <a:lnTo>
                  <a:pt x="137401" y="95021"/>
                </a:lnTo>
                <a:lnTo>
                  <a:pt x="136969" y="94818"/>
                </a:lnTo>
                <a:lnTo>
                  <a:pt x="136220" y="94576"/>
                </a:lnTo>
                <a:lnTo>
                  <a:pt x="136029" y="94576"/>
                </a:lnTo>
                <a:lnTo>
                  <a:pt x="135039" y="94335"/>
                </a:lnTo>
                <a:lnTo>
                  <a:pt x="128739" y="102019"/>
                </a:lnTo>
                <a:lnTo>
                  <a:pt x="128993" y="102971"/>
                </a:lnTo>
                <a:lnTo>
                  <a:pt x="135128" y="107721"/>
                </a:lnTo>
                <a:lnTo>
                  <a:pt x="135724" y="107721"/>
                </a:lnTo>
                <a:lnTo>
                  <a:pt x="139827" y="105714"/>
                </a:lnTo>
                <a:lnTo>
                  <a:pt x="140309" y="105181"/>
                </a:lnTo>
                <a:lnTo>
                  <a:pt x="140563" y="104787"/>
                </a:lnTo>
                <a:lnTo>
                  <a:pt x="140627" y="104571"/>
                </a:lnTo>
                <a:lnTo>
                  <a:pt x="141097" y="103619"/>
                </a:lnTo>
                <a:lnTo>
                  <a:pt x="141300" y="102971"/>
                </a:lnTo>
                <a:close/>
              </a:path>
              <a:path w="194945" h="254000">
                <a:moveTo>
                  <a:pt x="144830" y="41783"/>
                </a:moveTo>
                <a:lnTo>
                  <a:pt x="144716" y="40538"/>
                </a:lnTo>
                <a:lnTo>
                  <a:pt x="144627" y="40182"/>
                </a:lnTo>
                <a:lnTo>
                  <a:pt x="144551" y="40030"/>
                </a:lnTo>
                <a:lnTo>
                  <a:pt x="144284" y="39052"/>
                </a:lnTo>
                <a:lnTo>
                  <a:pt x="144030" y="38557"/>
                </a:lnTo>
                <a:lnTo>
                  <a:pt x="143662" y="37896"/>
                </a:lnTo>
                <a:lnTo>
                  <a:pt x="143268" y="37325"/>
                </a:lnTo>
                <a:lnTo>
                  <a:pt x="141630" y="35560"/>
                </a:lnTo>
                <a:lnTo>
                  <a:pt x="140068" y="34645"/>
                </a:lnTo>
                <a:lnTo>
                  <a:pt x="138112" y="34531"/>
                </a:lnTo>
                <a:lnTo>
                  <a:pt x="137058" y="34620"/>
                </a:lnTo>
                <a:lnTo>
                  <a:pt x="136575" y="34772"/>
                </a:lnTo>
                <a:lnTo>
                  <a:pt x="136105" y="35039"/>
                </a:lnTo>
                <a:lnTo>
                  <a:pt x="135674" y="35331"/>
                </a:lnTo>
                <a:lnTo>
                  <a:pt x="135356" y="35585"/>
                </a:lnTo>
                <a:lnTo>
                  <a:pt x="135026" y="36017"/>
                </a:lnTo>
                <a:lnTo>
                  <a:pt x="134289" y="37198"/>
                </a:lnTo>
                <a:lnTo>
                  <a:pt x="134239" y="39052"/>
                </a:lnTo>
                <a:lnTo>
                  <a:pt x="134467" y="40030"/>
                </a:lnTo>
                <a:lnTo>
                  <a:pt x="134772" y="40944"/>
                </a:lnTo>
                <a:lnTo>
                  <a:pt x="135089" y="41605"/>
                </a:lnTo>
                <a:lnTo>
                  <a:pt x="135267" y="41783"/>
                </a:lnTo>
                <a:lnTo>
                  <a:pt x="135839" y="42722"/>
                </a:lnTo>
                <a:lnTo>
                  <a:pt x="136474" y="43395"/>
                </a:lnTo>
                <a:lnTo>
                  <a:pt x="137426" y="44145"/>
                </a:lnTo>
                <a:lnTo>
                  <a:pt x="137833" y="44373"/>
                </a:lnTo>
                <a:lnTo>
                  <a:pt x="138912" y="45008"/>
                </a:lnTo>
                <a:lnTo>
                  <a:pt x="139941" y="45288"/>
                </a:lnTo>
                <a:lnTo>
                  <a:pt x="142417" y="45288"/>
                </a:lnTo>
                <a:lnTo>
                  <a:pt x="143700" y="44564"/>
                </a:lnTo>
                <a:lnTo>
                  <a:pt x="144691" y="42633"/>
                </a:lnTo>
                <a:lnTo>
                  <a:pt x="144830" y="41783"/>
                </a:lnTo>
                <a:close/>
              </a:path>
              <a:path w="194945" h="254000">
                <a:moveTo>
                  <a:pt x="147078" y="189623"/>
                </a:moveTo>
                <a:lnTo>
                  <a:pt x="146964" y="187477"/>
                </a:lnTo>
                <a:lnTo>
                  <a:pt x="146888" y="187121"/>
                </a:lnTo>
                <a:lnTo>
                  <a:pt x="146761" y="186702"/>
                </a:lnTo>
                <a:lnTo>
                  <a:pt x="146723" y="186486"/>
                </a:lnTo>
                <a:lnTo>
                  <a:pt x="141173" y="182435"/>
                </a:lnTo>
                <a:lnTo>
                  <a:pt x="139293" y="182600"/>
                </a:lnTo>
                <a:lnTo>
                  <a:pt x="137934" y="183210"/>
                </a:lnTo>
                <a:lnTo>
                  <a:pt x="136601" y="184353"/>
                </a:lnTo>
                <a:lnTo>
                  <a:pt x="136398" y="184658"/>
                </a:lnTo>
                <a:lnTo>
                  <a:pt x="135636" y="185547"/>
                </a:lnTo>
                <a:lnTo>
                  <a:pt x="135483" y="185762"/>
                </a:lnTo>
                <a:lnTo>
                  <a:pt x="135229" y="186156"/>
                </a:lnTo>
                <a:lnTo>
                  <a:pt x="134823" y="187172"/>
                </a:lnTo>
                <a:lnTo>
                  <a:pt x="134708" y="187312"/>
                </a:lnTo>
                <a:lnTo>
                  <a:pt x="134327" y="188518"/>
                </a:lnTo>
                <a:lnTo>
                  <a:pt x="138976" y="196164"/>
                </a:lnTo>
                <a:lnTo>
                  <a:pt x="141516" y="196164"/>
                </a:lnTo>
                <a:lnTo>
                  <a:pt x="142748" y="195770"/>
                </a:lnTo>
                <a:lnTo>
                  <a:pt x="145376" y="194056"/>
                </a:lnTo>
                <a:lnTo>
                  <a:pt x="146608" y="192366"/>
                </a:lnTo>
                <a:lnTo>
                  <a:pt x="147078" y="189623"/>
                </a:lnTo>
                <a:close/>
              </a:path>
              <a:path w="194945" h="254000">
                <a:moveTo>
                  <a:pt x="147358" y="167271"/>
                </a:moveTo>
                <a:lnTo>
                  <a:pt x="147320" y="165277"/>
                </a:lnTo>
                <a:lnTo>
                  <a:pt x="147205" y="164934"/>
                </a:lnTo>
                <a:lnTo>
                  <a:pt x="146926" y="163830"/>
                </a:lnTo>
                <a:lnTo>
                  <a:pt x="141084" y="159448"/>
                </a:lnTo>
                <a:lnTo>
                  <a:pt x="140436" y="159486"/>
                </a:lnTo>
                <a:lnTo>
                  <a:pt x="135953" y="162102"/>
                </a:lnTo>
                <a:lnTo>
                  <a:pt x="135407" y="162864"/>
                </a:lnTo>
                <a:lnTo>
                  <a:pt x="135128" y="163322"/>
                </a:lnTo>
                <a:lnTo>
                  <a:pt x="134924" y="163830"/>
                </a:lnTo>
                <a:lnTo>
                  <a:pt x="134708" y="164325"/>
                </a:lnTo>
                <a:lnTo>
                  <a:pt x="134099" y="167271"/>
                </a:lnTo>
                <a:lnTo>
                  <a:pt x="134442" y="169443"/>
                </a:lnTo>
                <a:lnTo>
                  <a:pt x="135966" y="171500"/>
                </a:lnTo>
                <a:lnTo>
                  <a:pt x="137769" y="173177"/>
                </a:lnTo>
                <a:lnTo>
                  <a:pt x="139192" y="173710"/>
                </a:lnTo>
                <a:lnTo>
                  <a:pt x="140804" y="173697"/>
                </a:lnTo>
                <a:lnTo>
                  <a:pt x="143344" y="173634"/>
                </a:lnTo>
                <a:lnTo>
                  <a:pt x="145808" y="171983"/>
                </a:lnTo>
                <a:lnTo>
                  <a:pt x="147078" y="168706"/>
                </a:lnTo>
                <a:lnTo>
                  <a:pt x="147243" y="168160"/>
                </a:lnTo>
                <a:lnTo>
                  <a:pt x="147358" y="167271"/>
                </a:lnTo>
                <a:close/>
              </a:path>
              <a:path w="194945" h="254000">
                <a:moveTo>
                  <a:pt x="149377" y="220649"/>
                </a:moveTo>
                <a:lnTo>
                  <a:pt x="147129" y="214909"/>
                </a:lnTo>
                <a:lnTo>
                  <a:pt x="147002" y="214820"/>
                </a:lnTo>
                <a:lnTo>
                  <a:pt x="146583" y="214655"/>
                </a:lnTo>
                <a:lnTo>
                  <a:pt x="145986" y="214363"/>
                </a:lnTo>
                <a:lnTo>
                  <a:pt x="145326" y="214147"/>
                </a:lnTo>
                <a:lnTo>
                  <a:pt x="144500" y="214083"/>
                </a:lnTo>
                <a:lnTo>
                  <a:pt x="138620" y="217538"/>
                </a:lnTo>
                <a:lnTo>
                  <a:pt x="138493" y="217678"/>
                </a:lnTo>
                <a:lnTo>
                  <a:pt x="138201" y="218211"/>
                </a:lnTo>
                <a:lnTo>
                  <a:pt x="137871" y="219138"/>
                </a:lnTo>
                <a:lnTo>
                  <a:pt x="137795" y="219278"/>
                </a:lnTo>
                <a:lnTo>
                  <a:pt x="137604" y="219951"/>
                </a:lnTo>
                <a:lnTo>
                  <a:pt x="137490" y="221996"/>
                </a:lnTo>
                <a:lnTo>
                  <a:pt x="137668" y="222910"/>
                </a:lnTo>
                <a:lnTo>
                  <a:pt x="138176" y="223977"/>
                </a:lnTo>
                <a:lnTo>
                  <a:pt x="138264" y="224205"/>
                </a:lnTo>
                <a:lnTo>
                  <a:pt x="141033" y="226390"/>
                </a:lnTo>
                <a:lnTo>
                  <a:pt x="141211" y="226491"/>
                </a:lnTo>
                <a:lnTo>
                  <a:pt x="141808" y="226631"/>
                </a:lnTo>
                <a:lnTo>
                  <a:pt x="142201" y="226669"/>
                </a:lnTo>
                <a:lnTo>
                  <a:pt x="144068" y="226669"/>
                </a:lnTo>
                <a:lnTo>
                  <a:pt x="145554" y="226098"/>
                </a:lnTo>
                <a:lnTo>
                  <a:pt x="147942" y="224116"/>
                </a:lnTo>
                <a:lnTo>
                  <a:pt x="148869" y="222770"/>
                </a:lnTo>
                <a:lnTo>
                  <a:pt x="149377" y="220649"/>
                </a:lnTo>
                <a:close/>
              </a:path>
              <a:path w="194945" h="254000">
                <a:moveTo>
                  <a:pt x="151003" y="123151"/>
                </a:moveTo>
                <a:lnTo>
                  <a:pt x="148958" y="117170"/>
                </a:lnTo>
                <a:lnTo>
                  <a:pt x="148793" y="116941"/>
                </a:lnTo>
                <a:lnTo>
                  <a:pt x="148234" y="116446"/>
                </a:lnTo>
                <a:lnTo>
                  <a:pt x="147650" y="116039"/>
                </a:lnTo>
                <a:lnTo>
                  <a:pt x="146710" y="115455"/>
                </a:lnTo>
                <a:lnTo>
                  <a:pt x="145605" y="115074"/>
                </a:lnTo>
                <a:lnTo>
                  <a:pt x="144284" y="114998"/>
                </a:lnTo>
                <a:lnTo>
                  <a:pt x="143116" y="115074"/>
                </a:lnTo>
                <a:lnTo>
                  <a:pt x="138176" y="122440"/>
                </a:lnTo>
                <a:lnTo>
                  <a:pt x="138264" y="123151"/>
                </a:lnTo>
                <a:lnTo>
                  <a:pt x="140068" y="126771"/>
                </a:lnTo>
                <a:lnTo>
                  <a:pt x="140589" y="127342"/>
                </a:lnTo>
                <a:lnTo>
                  <a:pt x="141859" y="128485"/>
                </a:lnTo>
                <a:lnTo>
                  <a:pt x="143319" y="129019"/>
                </a:lnTo>
                <a:lnTo>
                  <a:pt x="144830" y="129070"/>
                </a:lnTo>
                <a:lnTo>
                  <a:pt x="145592" y="129070"/>
                </a:lnTo>
                <a:lnTo>
                  <a:pt x="146265" y="128930"/>
                </a:lnTo>
                <a:lnTo>
                  <a:pt x="147116" y="128625"/>
                </a:lnTo>
                <a:lnTo>
                  <a:pt x="149237" y="127749"/>
                </a:lnTo>
                <a:lnTo>
                  <a:pt x="150876" y="125653"/>
                </a:lnTo>
                <a:lnTo>
                  <a:pt x="151003" y="123151"/>
                </a:lnTo>
                <a:close/>
              </a:path>
              <a:path w="194945" h="254000">
                <a:moveTo>
                  <a:pt x="151587" y="87896"/>
                </a:moveTo>
                <a:lnTo>
                  <a:pt x="146989" y="79362"/>
                </a:lnTo>
                <a:lnTo>
                  <a:pt x="146773" y="79248"/>
                </a:lnTo>
                <a:lnTo>
                  <a:pt x="146443" y="79146"/>
                </a:lnTo>
                <a:lnTo>
                  <a:pt x="145935" y="79006"/>
                </a:lnTo>
                <a:lnTo>
                  <a:pt x="145440" y="78930"/>
                </a:lnTo>
                <a:lnTo>
                  <a:pt x="144856" y="78879"/>
                </a:lnTo>
                <a:lnTo>
                  <a:pt x="144081" y="78930"/>
                </a:lnTo>
                <a:lnTo>
                  <a:pt x="143510" y="79070"/>
                </a:lnTo>
                <a:lnTo>
                  <a:pt x="142722" y="79362"/>
                </a:lnTo>
                <a:lnTo>
                  <a:pt x="142557" y="79502"/>
                </a:lnTo>
                <a:lnTo>
                  <a:pt x="142024" y="79794"/>
                </a:lnTo>
                <a:lnTo>
                  <a:pt x="139636" y="85813"/>
                </a:lnTo>
                <a:lnTo>
                  <a:pt x="139750" y="86296"/>
                </a:lnTo>
                <a:lnTo>
                  <a:pt x="146024" y="91782"/>
                </a:lnTo>
                <a:lnTo>
                  <a:pt x="147015" y="91757"/>
                </a:lnTo>
                <a:lnTo>
                  <a:pt x="148323" y="91414"/>
                </a:lnTo>
                <a:lnTo>
                  <a:pt x="148666" y="91262"/>
                </a:lnTo>
                <a:lnTo>
                  <a:pt x="149225" y="90944"/>
                </a:lnTo>
                <a:lnTo>
                  <a:pt x="149567" y="90716"/>
                </a:lnTo>
                <a:lnTo>
                  <a:pt x="150431" y="89928"/>
                </a:lnTo>
                <a:lnTo>
                  <a:pt x="151333" y="88696"/>
                </a:lnTo>
                <a:lnTo>
                  <a:pt x="151587" y="87896"/>
                </a:lnTo>
                <a:close/>
              </a:path>
              <a:path w="194945" h="254000">
                <a:moveTo>
                  <a:pt x="152196" y="23812"/>
                </a:moveTo>
                <a:lnTo>
                  <a:pt x="152082" y="22440"/>
                </a:lnTo>
                <a:lnTo>
                  <a:pt x="151980" y="21971"/>
                </a:lnTo>
                <a:lnTo>
                  <a:pt x="151511" y="20853"/>
                </a:lnTo>
                <a:lnTo>
                  <a:pt x="151333" y="20561"/>
                </a:lnTo>
                <a:lnTo>
                  <a:pt x="151206" y="20307"/>
                </a:lnTo>
                <a:lnTo>
                  <a:pt x="150837" y="19799"/>
                </a:lnTo>
                <a:lnTo>
                  <a:pt x="150418" y="19240"/>
                </a:lnTo>
                <a:lnTo>
                  <a:pt x="145186" y="16319"/>
                </a:lnTo>
                <a:lnTo>
                  <a:pt x="144894" y="16344"/>
                </a:lnTo>
                <a:lnTo>
                  <a:pt x="142709" y="19773"/>
                </a:lnTo>
                <a:lnTo>
                  <a:pt x="142798" y="21209"/>
                </a:lnTo>
                <a:lnTo>
                  <a:pt x="144462" y="23799"/>
                </a:lnTo>
                <a:lnTo>
                  <a:pt x="147320" y="25247"/>
                </a:lnTo>
                <a:lnTo>
                  <a:pt x="148297" y="25603"/>
                </a:lnTo>
                <a:lnTo>
                  <a:pt x="148945" y="25768"/>
                </a:lnTo>
                <a:lnTo>
                  <a:pt x="150304" y="25768"/>
                </a:lnTo>
                <a:lnTo>
                  <a:pt x="150964" y="25514"/>
                </a:lnTo>
                <a:lnTo>
                  <a:pt x="151942" y="24574"/>
                </a:lnTo>
                <a:lnTo>
                  <a:pt x="152196" y="23812"/>
                </a:lnTo>
                <a:close/>
              </a:path>
              <a:path w="194945" h="254000">
                <a:moveTo>
                  <a:pt x="156997" y="151244"/>
                </a:moveTo>
                <a:lnTo>
                  <a:pt x="154635" y="143840"/>
                </a:lnTo>
                <a:lnTo>
                  <a:pt x="154343" y="143560"/>
                </a:lnTo>
                <a:lnTo>
                  <a:pt x="154012" y="143319"/>
                </a:lnTo>
                <a:lnTo>
                  <a:pt x="152793" y="142621"/>
                </a:lnTo>
                <a:lnTo>
                  <a:pt x="151828" y="142328"/>
                </a:lnTo>
                <a:lnTo>
                  <a:pt x="150710" y="142265"/>
                </a:lnTo>
                <a:lnTo>
                  <a:pt x="148907" y="142367"/>
                </a:lnTo>
                <a:lnTo>
                  <a:pt x="144221" y="150190"/>
                </a:lnTo>
                <a:lnTo>
                  <a:pt x="144348" y="151091"/>
                </a:lnTo>
                <a:lnTo>
                  <a:pt x="150241" y="156845"/>
                </a:lnTo>
                <a:lnTo>
                  <a:pt x="153035" y="156845"/>
                </a:lnTo>
                <a:lnTo>
                  <a:pt x="155346" y="155333"/>
                </a:lnTo>
                <a:lnTo>
                  <a:pt x="156768" y="152057"/>
                </a:lnTo>
                <a:lnTo>
                  <a:pt x="156997" y="151244"/>
                </a:lnTo>
                <a:close/>
              </a:path>
              <a:path w="194945" h="254000">
                <a:moveTo>
                  <a:pt x="160261" y="199491"/>
                </a:moveTo>
                <a:lnTo>
                  <a:pt x="156578" y="193040"/>
                </a:lnTo>
                <a:lnTo>
                  <a:pt x="155575" y="192722"/>
                </a:lnTo>
                <a:lnTo>
                  <a:pt x="155016" y="192671"/>
                </a:lnTo>
                <a:lnTo>
                  <a:pt x="154813" y="192671"/>
                </a:lnTo>
                <a:lnTo>
                  <a:pt x="150342" y="194716"/>
                </a:lnTo>
                <a:lnTo>
                  <a:pt x="148107" y="201587"/>
                </a:lnTo>
                <a:lnTo>
                  <a:pt x="148424" y="202692"/>
                </a:lnTo>
                <a:lnTo>
                  <a:pt x="150177" y="205308"/>
                </a:lnTo>
                <a:lnTo>
                  <a:pt x="151803" y="206070"/>
                </a:lnTo>
                <a:lnTo>
                  <a:pt x="156337" y="206070"/>
                </a:lnTo>
                <a:lnTo>
                  <a:pt x="159346" y="203860"/>
                </a:lnTo>
                <a:lnTo>
                  <a:pt x="160147" y="200177"/>
                </a:lnTo>
                <a:lnTo>
                  <a:pt x="160261" y="199491"/>
                </a:lnTo>
                <a:close/>
              </a:path>
              <a:path w="194945" h="254000">
                <a:moveTo>
                  <a:pt x="162382" y="105537"/>
                </a:moveTo>
                <a:lnTo>
                  <a:pt x="158521" y="98196"/>
                </a:lnTo>
                <a:lnTo>
                  <a:pt x="157734" y="97751"/>
                </a:lnTo>
                <a:lnTo>
                  <a:pt x="156756" y="97447"/>
                </a:lnTo>
                <a:lnTo>
                  <a:pt x="155638" y="97383"/>
                </a:lnTo>
                <a:lnTo>
                  <a:pt x="153924" y="97485"/>
                </a:lnTo>
                <a:lnTo>
                  <a:pt x="152615" y="98196"/>
                </a:lnTo>
                <a:lnTo>
                  <a:pt x="151409" y="99529"/>
                </a:lnTo>
                <a:lnTo>
                  <a:pt x="151168" y="99885"/>
                </a:lnTo>
                <a:lnTo>
                  <a:pt x="150876" y="100406"/>
                </a:lnTo>
                <a:lnTo>
                  <a:pt x="150774" y="100533"/>
                </a:lnTo>
                <a:lnTo>
                  <a:pt x="150660" y="100787"/>
                </a:lnTo>
                <a:lnTo>
                  <a:pt x="150444" y="101434"/>
                </a:lnTo>
                <a:lnTo>
                  <a:pt x="150317" y="101866"/>
                </a:lnTo>
                <a:lnTo>
                  <a:pt x="150228" y="104698"/>
                </a:lnTo>
                <a:lnTo>
                  <a:pt x="150393" y="105537"/>
                </a:lnTo>
                <a:lnTo>
                  <a:pt x="156591" y="110896"/>
                </a:lnTo>
                <a:lnTo>
                  <a:pt x="157162" y="110896"/>
                </a:lnTo>
                <a:lnTo>
                  <a:pt x="158356" y="110680"/>
                </a:lnTo>
                <a:lnTo>
                  <a:pt x="158762" y="110566"/>
                </a:lnTo>
                <a:lnTo>
                  <a:pt x="159664" y="110121"/>
                </a:lnTo>
                <a:lnTo>
                  <a:pt x="160032" y="109867"/>
                </a:lnTo>
                <a:lnTo>
                  <a:pt x="160299" y="109664"/>
                </a:lnTo>
                <a:lnTo>
                  <a:pt x="160604" y="109372"/>
                </a:lnTo>
                <a:lnTo>
                  <a:pt x="161099" y="108902"/>
                </a:lnTo>
                <a:lnTo>
                  <a:pt x="161391" y="108534"/>
                </a:lnTo>
                <a:lnTo>
                  <a:pt x="161798" y="107810"/>
                </a:lnTo>
                <a:lnTo>
                  <a:pt x="162140" y="106768"/>
                </a:lnTo>
                <a:lnTo>
                  <a:pt x="162382" y="105537"/>
                </a:lnTo>
                <a:close/>
              </a:path>
              <a:path w="194945" h="254000">
                <a:moveTo>
                  <a:pt x="163410" y="176580"/>
                </a:moveTo>
                <a:lnTo>
                  <a:pt x="157607" y="169227"/>
                </a:lnTo>
                <a:lnTo>
                  <a:pt x="155854" y="169329"/>
                </a:lnTo>
                <a:lnTo>
                  <a:pt x="152133" y="172504"/>
                </a:lnTo>
                <a:lnTo>
                  <a:pt x="151777" y="173088"/>
                </a:lnTo>
                <a:lnTo>
                  <a:pt x="151511" y="173621"/>
                </a:lnTo>
                <a:lnTo>
                  <a:pt x="151257" y="174358"/>
                </a:lnTo>
                <a:lnTo>
                  <a:pt x="151218" y="174701"/>
                </a:lnTo>
                <a:lnTo>
                  <a:pt x="150723" y="176580"/>
                </a:lnTo>
                <a:lnTo>
                  <a:pt x="150901" y="178600"/>
                </a:lnTo>
                <a:lnTo>
                  <a:pt x="151955" y="180428"/>
                </a:lnTo>
                <a:lnTo>
                  <a:pt x="152019" y="180594"/>
                </a:lnTo>
                <a:lnTo>
                  <a:pt x="155524" y="183095"/>
                </a:lnTo>
                <a:lnTo>
                  <a:pt x="156197" y="183235"/>
                </a:lnTo>
                <a:lnTo>
                  <a:pt x="156527" y="183248"/>
                </a:lnTo>
                <a:lnTo>
                  <a:pt x="157238" y="183235"/>
                </a:lnTo>
                <a:lnTo>
                  <a:pt x="157873" y="183146"/>
                </a:lnTo>
                <a:lnTo>
                  <a:pt x="158280" y="183057"/>
                </a:lnTo>
                <a:lnTo>
                  <a:pt x="158940" y="182841"/>
                </a:lnTo>
                <a:lnTo>
                  <a:pt x="159156" y="182702"/>
                </a:lnTo>
                <a:lnTo>
                  <a:pt x="159994" y="182283"/>
                </a:lnTo>
                <a:lnTo>
                  <a:pt x="160947" y="181622"/>
                </a:lnTo>
                <a:lnTo>
                  <a:pt x="162267" y="180301"/>
                </a:lnTo>
                <a:lnTo>
                  <a:pt x="163042" y="178917"/>
                </a:lnTo>
                <a:lnTo>
                  <a:pt x="163410" y="176580"/>
                </a:lnTo>
                <a:close/>
              </a:path>
              <a:path w="194945" h="254000">
                <a:moveTo>
                  <a:pt x="165976" y="36283"/>
                </a:moveTo>
                <a:lnTo>
                  <a:pt x="161010" y="29476"/>
                </a:lnTo>
                <a:lnTo>
                  <a:pt x="160299" y="29133"/>
                </a:lnTo>
                <a:lnTo>
                  <a:pt x="159512" y="28905"/>
                </a:lnTo>
                <a:lnTo>
                  <a:pt x="158699" y="28854"/>
                </a:lnTo>
                <a:lnTo>
                  <a:pt x="157861" y="28956"/>
                </a:lnTo>
                <a:lnTo>
                  <a:pt x="157619" y="29019"/>
                </a:lnTo>
                <a:lnTo>
                  <a:pt x="156933" y="29298"/>
                </a:lnTo>
                <a:lnTo>
                  <a:pt x="156565" y="29730"/>
                </a:lnTo>
                <a:lnTo>
                  <a:pt x="156222" y="30403"/>
                </a:lnTo>
                <a:lnTo>
                  <a:pt x="156095" y="30556"/>
                </a:lnTo>
                <a:lnTo>
                  <a:pt x="155905" y="31203"/>
                </a:lnTo>
                <a:lnTo>
                  <a:pt x="155905" y="31737"/>
                </a:lnTo>
                <a:lnTo>
                  <a:pt x="155994" y="32512"/>
                </a:lnTo>
                <a:lnTo>
                  <a:pt x="156400" y="34709"/>
                </a:lnTo>
                <a:lnTo>
                  <a:pt x="157949" y="37109"/>
                </a:lnTo>
                <a:lnTo>
                  <a:pt x="160439" y="38455"/>
                </a:lnTo>
                <a:lnTo>
                  <a:pt x="160667" y="38595"/>
                </a:lnTo>
                <a:lnTo>
                  <a:pt x="161480" y="38976"/>
                </a:lnTo>
                <a:lnTo>
                  <a:pt x="162128" y="39116"/>
                </a:lnTo>
                <a:lnTo>
                  <a:pt x="162839" y="39179"/>
                </a:lnTo>
                <a:lnTo>
                  <a:pt x="162966" y="39204"/>
                </a:lnTo>
                <a:lnTo>
                  <a:pt x="164096" y="39204"/>
                </a:lnTo>
                <a:lnTo>
                  <a:pt x="164896" y="38811"/>
                </a:lnTo>
                <a:lnTo>
                  <a:pt x="165557" y="37909"/>
                </a:lnTo>
                <a:lnTo>
                  <a:pt x="165684" y="37655"/>
                </a:lnTo>
                <a:lnTo>
                  <a:pt x="165836" y="37109"/>
                </a:lnTo>
                <a:lnTo>
                  <a:pt x="165976" y="36283"/>
                </a:lnTo>
                <a:close/>
              </a:path>
              <a:path w="194945" h="254000">
                <a:moveTo>
                  <a:pt x="167259" y="134416"/>
                </a:moveTo>
                <a:lnTo>
                  <a:pt x="165214" y="127152"/>
                </a:lnTo>
                <a:lnTo>
                  <a:pt x="164439" y="126428"/>
                </a:lnTo>
                <a:lnTo>
                  <a:pt x="164172" y="126225"/>
                </a:lnTo>
                <a:lnTo>
                  <a:pt x="163258" y="125615"/>
                </a:lnTo>
                <a:lnTo>
                  <a:pt x="162166" y="125209"/>
                </a:lnTo>
                <a:lnTo>
                  <a:pt x="160858" y="125133"/>
                </a:lnTo>
                <a:lnTo>
                  <a:pt x="159473" y="125209"/>
                </a:lnTo>
                <a:lnTo>
                  <a:pt x="158343" y="125704"/>
                </a:lnTo>
                <a:lnTo>
                  <a:pt x="157441" y="126428"/>
                </a:lnTo>
                <a:lnTo>
                  <a:pt x="157226" y="126530"/>
                </a:lnTo>
                <a:lnTo>
                  <a:pt x="157060" y="126669"/>
                </a:lnTo>
                <a:lnTo>
                  <a:pt x="156286" y="127469"/>
                </a:lnTo>
                <a:lnTo>
                  <a:pt x="155790" y="128231"/>
                </a:lnTo>
                <a:lnTo>
                  <a:pt x="155397" y="129159"/>
                </a:lnTo>
                <a:lnTo>
                  <a:pt x="155308" y="129476"/>
                </a:lnTo>
                <a:lnTo>
                  <a:pt x="155105" y="130022"/>
                </a:lnTo>
                <a:lnTo>
                  <a:pt x="155054" y="130251"/>
                </a:lnTo>
                <a:lnTo>
                  <a:pt x="154952" y="133261"/>
                </a:lnTo>
                <a:lnTo>
                  <a:pt x="155232" y="134416"/>
                </a:lnTo>
                <a:lnTo>
                  <a:pt x="155473" y="135178"/>
                </a:lnTo>
                <a:lnTo>
                  <a:pt x="155879" y="135978"/>
                </a:lnTo>
                <a:lnTo>
                  <a:pt x="156514" y="136855"/>
                </a:lnTo>
                <a:lnTo>
                  <a:pt x="156603" y="137020"/>
                </a:lnTo>
                <a:lnTo>
                  <a:pt x="156768" y="137210"/>
                </a:lnTo>
                <a:lnTo>
                  <a:pt x="157759" y="138188"/>
                </a:lnTo>
                <a:lnTo>
                  <a:pt x="160997" y="139446"/>
                </a:lnTo>
                <a:lnTo>
                  <a:pt x="162331" y="139446"/>
                </a:lnTo>
                <a:lnTo>
                  <a:pt x="163296" y="139153"/>
                </a:lnTo>
                <a:lnTo>
                  <a:pt x="164160" y="138633"/>
                </a:lnTo>
                <a:lnTo>
                  <a:pt x="164604" y="138391"/>
                </a:lnTo>
                <a:lnTo>
                  <a:pt x="165011" y="138087"/>
                </a:lnTo>
                <a:lnTo>
                  <a:pt x="165709" y="137388"/>
                </a:lnTo>
                <a:lnTo>
                  <a:pt x="166243" y="136601"/>
                </a:lnTo>
                <a:lnTo>
                  <a:pt x="166852" y="135610"/>
                </a:lnTo>
                <a:lnTo>
                  <a:pt x="167259" y="134416"/>
                </a:lnTo>
                <a:close/>
              </a:path>
              <a:path w="194945" h="254000">
                <a:moveTo>
                  <a:pt x="173431" y="157162"/>
                </a:moveTo>
                <a:lnTo>
                  <a:pt x="173329" y="155003"/>
                </a:lnTo>
                <a:lnTo>
                  <a:pt x="173253" y="154571"/>
                </a:lnTo>
                <a:lnTo>
                  <a:pt x="173088" y="153974"/>
                </a:lnTo>
                <a:lnTo>
                  <a:pt x="172910" y="153555"/>
                </a:lnTo>
                <a:lnTo>
                  <a:pt x="172783" y="153149"/>
                </a:lnTo>
                <a:lnTo>
                  <a:pt x="170548" y="150279"/>
                </a:lnTo>
                <a:lnTo>
                  <a:pt x="170091" y="149974"/>
                </a:lnTo>
                <a:lnTo>
                  <a:pt x="169608" y="149720"/>
                </a:lnTo>
                <a:lnTo>
                  <a:pt x="168986" y="149517"/>
                </a:lnTo>
                <a:lnTo>
                  <a:pt x="168833" y="149479"/>
                </a:lnTo>
                <a:lnTo>
                  <a:pt x="168402" y="149352"/>
                </a:lnTo>
                <a:lnTo>
                  <a:pt x="167957" y="149263"/>
                </a:lnTo>
                <a:lnTo>
                  <a:pt x="167449" y="149225"/>
                </a:lnTo>
                <a:lnTo>
                  <a:pt x="166357" y="149288"/>
                </a:lnTo>
                <a:lnTo>
                  <a:pt x="165430" y="149631"/>
                </a:lnTo>
                <a:lnTo>
                  <a:pt x="164553" y="150164"/>
                </a:lnTo>
                <a:lnTo>
                  <a:pt x="163830" y="150609"/>
                </a:lnTo>
                <a:lnTo>
                  <a:pt x="163398" y="150964"/>
                </a:lnTo>
                <a:lnTo>
                  <a:pt x="163207" y="151168"/>
                </a:lnTo>
                <a:lnTo>
                  <a:pt x="162636" y="151765"/>
                </a:lnTo>
                <a:lnTo>
                  <a:pt x="162204" y="152463"/>
                </a:lnTo>
                <a:lnTo>
                  <a:pt x="161061" y="155003"/>
                </a:lnTo>
                <a:lnTo>
                  <a:pt x="160909" y="157162"/>
                </a:lnTo>
                <a:lnTo>
                  <a:pt x="161734" y="159956"/>
                </a:lnTo>
                <a:lnTo>
                  <a:pt x="162191" y="160845"/>
                </a:lnTo>
                <a:lnTo>
                  <a:pt x="164147" y="163080"/>
                </a:lnTo>
                <a:lnTo>
                  <a:pt x="165646" y="163715"/>
                </a:lnTo>
                <a:lnTo>
                  <a:pt x="167563" y="163715"/>
                </a:lnTo>
                <a:lnTo>
                  <a:pt x="167881" y="163614"/>
                </a:lnTo>
                <a:lnTo>
                  <a:pt x="168884" y="163410"/>
                </a:lnTo>
                <a:lnTo>
                  <a:pt x="169557" y="163195"/>
                </a:lnTo>
                <a:lnTo>
                  <a:pt x="170370" y="162699"/>
                </a:lnTo>
                <a:lnTo>
                  <a:pt x="170522" y="162534"/>
                </a:lnTo>
                <a:lnTo>
                  <a:pt x="170891" y="162242"/>
                </a:lnTo>
                <a:lnTo>
                  <a:pt x="173253" y="158711"/>
                </a:lnTo>
                <a:lnTo>
                  <a:pt x="173431" y="157162"/>
                </a:lnTo>
                <a:close/>
              </a:path>
              <a:path w="194945" h="254000">
                <a:moveTo>
                  <a:pt x="177063" y="118325"/>
                </a:moveTo>
                <a:lnTo>
                  <a:pt x="176987" y="116306"/>
                </a:lnTo>
                <a:lnTo>
                  <a:pt x="176923" y="115938"/>
                </a:lnTo>
                <a:lnTo>
                  <a:pt x="176847" y="115773"/>
                </a:lnTo>
                <a:lnTo>
                  <a:pt x="176657" y="114909"/>
                </a:lnTo>
                <a:lnTo>
                  <a:pt x="176377" y="114211"/>
                </a:lnTo>
                <a:lnTo>
                  <a:pt x="175856" y="113220"/>
                </a:lnTo>
                <a:lnTo>
                  <a:pt x="175742" y="112915"/>
                </a:lnTo>
                <a:lnTo>
                  <a:pt x="170522" y="109753"/>
                </a:lnTo>
                <a:lnTo>
                  <a:pt x="169684" y="109893"/>
                </a:lnTo>
                <a:lnTo>
                  <a:pt x="169506" y="109905"/>
                </a:lnTo>
                <a:lnTo>
                  <a:pt x="164985" y="116509"/>
                </a:lnTo>
                <a:lnTo>
                  <a:pt x="165176" y="117779"/>
                </a:lnTo>
                <a:lnTo>
                  <a:pt x="165862" y="119494"/>
                </a:lnTo>
                <a:lnTo>
                  <a:pt x="165976" y="119837"/>
                </a:lnTo>
                <a:lnTo>
                  <a:pt x="171272" y="123685"/>
                </a:lnTo>
                <a:lnTo>
                  <a:pt x="172008" y="123685"/>
                </a:lnTo>
                <a:lnTo>
                  <a:pt x="176923" y="119011"/>
                </a:lnTo>
                <a:lnTo>
                  <a:pt x="177063" y="118325"/>
                </a:lnTo>
                <a:close/>
              </a:path>
              <a:path w="194945" h="254000">
                <a:moveTo>
                  <a:pt x="184746" y="138480"/>
                </a:moveTo>
                <a:lnTo>
                  <a:pt x="178625" y="131165"/>
                </a:lnTo>
                <a:lnTo>
                  <a:pt x="177749" y="131216"/>
                </a:lnTo>
                <a:lnTo>
                  <a:pt x="172885" y="138417"/>
                </a:lnTo>
                <a:lnTo>
                  <a:pt x="172923" y="139712"/>
                </a:lnTo>
                <a:lnTo>
                  <a:pt x="177012" y="145186"/>
                </a:lnTo>
                <a:lnTo>
                  <a:pt x="177660" y="145465"/>
                </a:lnTo>
                <a:lnTo>
                  <a:pt x="178333" y="145605"/>
                </a:lnTo>
                <a:lnTo>
                  <a:pt x="179705" y="145605"/>
                </a:lnTo>
                <a:lnTo>
                  <a:pt x="184645" y="140741"/>
                </a:lnTo>
                <a:lnTo>
                  <a:pt x="184746" y="138480"/>
                </a:lnTo>
                <a:close/>
              </a:path>
              <a:path w="194945" h="254000">
                <a:moveTo>
                  <a:pt x="194564" y="120904"/>
                </a:moveTo>
                <a:lnTo>
                  <a:pt x="194513" y="118224"/>
                </a:lnTo>
                <a:lnTo>
                  <a:pt x="194398" y="117678"/>
                </a:lnTo>
                <a:lnTo>
                  <a:pt x="194284" y="117309"/>
                </a:lnTo>
                <a:lnTo>
                  <a:pt x="194081" y="116420"/>
                </a:lnTo>
                <a:lnTo>
                  <a:pt x="193840" y="115811"/>
                </a:lnTo>
                <a:lnTo>
                  <a:pt x="193624" y="115404"/>
                </a:lnTo>
                <a:lnTo>
                  <a:pt x="193509" y="115239"/>
                </a:lnTo>
                <a:lnTo>
                  <a:pt x="193167" y="114554"/>
                </a:lnTo>
                <a:lnTo>
                  <a:pt x="193103" y="114388"/>
                </a:lnTo>
                <a:lnTo>
                  <a:pt x="192735" y="113868"/>
                </a:lnTo>
                <a:lnTo>
                  <a:pt x="192481" y="113563"/>
                </a:lnTo>
                <a:lnTo>
                  <a:pt x="192189" y="113271"/>
                </a:lnTo>
                <a:lnTo>
                  <a:pt x="191731" y="112814"/>
                </a:lnTo>
                <a:lnTo>
                  <a:pt x="191439" y="112572"/>
                </a:lnTo>
                <a:lnTo>
                  <a:pt x="190881" y="112217"/>
                </a:lnTo>
                <a:lnTo>
                  <a:pt x="190741" y="112179"/>
                </a:lnTo>
                <a:lnTo>
                  <a:pt x="189801" y="111734"/>
                </a:lnTo>
                <a:lnTo>
                  <a:pt x="188747" y="111455"/>
                </a:lnTo>
                <a:lnTo>
                  <a:pt x="188277" y="111417"/>
                </a:lnTo>
                <a:lnTo>
                  <a:pt x="187807" y="111480"/>
                </a:lnTo>
                <a:lnTo>
                  <a:pt x="186893" y="111734"/>
                </a:lnTo>
                <a:lnTo>
                  <a:pt x="186613" y="111848"/>
                </a:lnTo>
                <a:lnTo>
                  <a:pt x="186347" y="111912"/>
                </a:lnTo>
                <a:lnTo>
                  <a:pt x="185699" y="112293"/>
                </a:lnTo>
                <a:lnTo>
                  <a:pt x="185267" y="112572"/>
                </a:lnTo>
                <a:lnTo>
                  <a:pt x="184823" y="113042"/>
                </a:lnTo>
                <a:lnTo>
                  <a:pt x="184721" y="113271"/>
                </a:lnTo>
                <a:lnTo>
                  <a:pt x="183057" y="115404"/>
                </a:lnTo>
                <a:lnTo>
                  <a:pt x="188722" y="125399"/>
                </a:lnTo>
                <a:lnTo>
                  <a:pt x="191096" y="125399"/>
                </a:lnTo>
                <a:lnTo>
                  <a:pt x="192455" y="124637"/>
                </a:lnTo>
                <a:lnTo>
                  <a:pt x="194106" y="122262"/>
                </a:lnTo>
                <a:lnTo>
                  <a:pt x="194564" y="120904"/>
                </a:lnTo>
                <a:close/>
              </a:path>
            </a:pathLst>
          </a:custGeom>
          <a:solidFill>
            <a:srgbClr val="00558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7991F60B-8068-DBBA-2198-B6D7E32497D0}"/>
              </a:ext>
            </a:extLst>
          </xdr:cNvPr>
          <xdr:cNvSpPr/>
        </xdr:nvSpPr>
        <xdr:spPr>
          <a:xfrm>
            <a:off x="160533" y="3"/>
            <a:ext cx="168275" cy="135890"/>
          </a:xfrm>
          <a:custGeom>
            <a:avLst/>
            <a:gdLst/>
            <a:ahLst/>
            <a:cxnLst/>
            <a:rect l="l" t="t" r="r" b="b"/>
            <a:pathLst>
              <a:path w="168275" h="135890">
                <a:moveTo>
                  <a:pt x="7366" y="16344"/>
                </a:moveTo>
                <a:lnTo>
                  <a:pt x="7213" y="15875"/>
                </a:lnTo>
                <a:lnTo>
                  <a:pt x="6934" y="15316"/>
                </a:lnTo>
                <a:lnTo>
                  <a:pt x="6642" y="14998"/>
                </a:lnTo>
                <a:lnTo>
                  <a:pt x="6223" y="14693"/>
                </a:lnTo>
                <a:lnTo>
                  <a:pt x="5689" y="14401"/>
                </a:lnTo>
                <a:lnTo>
                  <a:pt x="5308" y="14287"/>
                </a:lnTo>
                <a:lnTo>
                  <a:pt x="4838" y="14262"/>
                </a:lnTo>
                <a:lnTo>
                  <a:pt x="4089" y="14300"/>
                </a:lnTo>
                <a:lnTo>
                  <a:pt x="3403" y="14516"/>
                </a:lnTo>
                <a:lnTo>
                  <a:pt x="2463" y="15024"/>
                </a:lnTo>
                <a:lnTo>
                  <a:pt x="2159" y="15316"/>
                </a:lnTo>
                <a:lnTo>
                  <a:pt x="673" y="16560"/>
                </a:lnTo>
                <a:lnTo>
                  <a:pt x="0" y="18338"/>
                </a:lnTo>
                <a:lnTo>
                  <a:pt x="723" y="19596"/>
                </a:lnTo>
                <a:lnTo>
                  <a:pt x="1130" y="20154"/>
                </a:lnTo>
                <a:lnTo>
                  <a:pt x="1587" y="20447"/>
                </a:lnTo>
                <a:lnTo>
                  <a:pt x="2603" y="20802"/>
                </a:lnTo>
                <a:lnTo>
                  <a:pt x="3098" y="20853"/>
                </a:lnTo>
                <a:lnTo>
                  <a:pt x="4229" y="20751"/>
                </a:lnTo>
                <a:lnTo>
                  <a:pt x="4876" y="20510"/>
                </a:lnTo>
                <a:lnTo>
                  <a:pt x="5575" y="20078"/>
                </a:lnTo>
                <a:lnTo>
                  <a:pt x="5715" y="20040"/>
                </a:lnTo>
                <a:lnTo>
                  <a:pt x="6477" y="19456"/>
                </a:lnTo>
                <a:lnTo>
                  <a:pt x="7023" y="18757"/>
                </a:lnTo>
                <a:lnTo>
                  <a:pt x="7353" y="17602"/>
                </a:lnTo>
                <a:lnTo>
                  <a:pt x="7366" y="16344"/>
                </a:lnTo>
                <a:close/>
              </a:path>
              <a:path w="168275" h="135890">
                <a:moveTo>
                  <a:pt x="14465" y="30073"/>
                </a:moveTo>
                <a:lnTo>
                  <a:pt x="14274" y="29273"/>
                </a:lnTo>
                <a:lnTo>
                  <a:pt x="14135" y="28968"/>
                </a:lnTo>
                <a:lnTo>
                  <a:pt x="13893" y="28536"/>
                </a:lnTo>
                <a:lnTo>
                  <a:pt x="13804" y="28333"/>
                </a:lnTo>
                <a:lnTo>
                  <a:pt x="13474" y="28016"/>
                </a:lnTo>
                <a:lnTo>
                  <a:pt x="13208" y="27711"/>
                </a:lnTo>
                <a:lnTo>
                  <a:pt x="12928" y="27470"/>
                </a:lnTo>
                <a:lnTo>
                  <a:pt x="12255" y="27000"/>
                </a:lnTo>
                <a:lnTo>
                  <a:pt x="11772" y="26784"/>
                </a:lnTo>
                <a:lnTo>
                  <a:pt x="10922" y="26644"/>
                </a:lnTo>
                <a:lnTo>
                  <a:pt x="10604" y="26631"/>
                </a:lnTo>
                <a:lnTo>
                  <a:pt x="10083" y="26670"/>
                </a:lnTo>
                <a:lnTo>
                  <a:pt x="6134" y="31470"/>
                </a:lnTo>
                <a:lnTo>
                  <a:pt x="6299" y="32346"/>
                </a:lnTo>
                <a:lnTo>
                  <a:pt x="6591" y="32842"/>
                </a:lnTo>
                <a:lnTo>
                  <a:pt x="6654" y="33045"/>
                </a:lnTo>
                <a:lnTo>
                  <a:pt x="7150" y="33693"/>
                </a:lnTo>
                <a:lnTo>
                  <a:pt x="7556" y="34010"/>
                </a:lnTo>
                <a:lnTo>
                  <a:pt x="8102" y="34302"/>
                </a:lnTo>
                <a:lnTo>
                  <a:pt x="8267" y="34417"/>
                </a:lnTo>
                <a:lnTo>
                  <a:pt x="8813" y="34658"/>
                </a:lnTo>
                <a:lnTo>
                  <a:pt x="9410" y="34772"/>
                </a:lnTo>
                <a:lnTo>
                  <a:pt x="12065" y="34772"/>
                </a:lnTo>
                <a:lnTo>
                  <a:pt x="14147" y="33362"/>
                </a:lnTo>
                <a:lnTo>
                  <a:pt x="14427" y="31292"/>
                </a:lnTo>
                <a:lnTo>
                  <a:pt x="14465" y="30073"/>
                </a:lnTo>
                <a:close/>
              </a:path>
              <a:path w="168275" h="135890">
                <a:moveTo>
                  <a:pt x="16586" y="13754"/>
                </a:moveTo>
                <a:lnTo>
                  <a:pt x="16471" y="11963"/>
                </a:lnTo>
                <a:lnTo>
                  <a:pt x="16116" y="11341"/>
                </a:lnTo>
                <a:lnTo>
                  <a:pt x="15798" y="10909"/>
                </a:lnTo>
                <a:lnTo>
                  <a:pt x="15519" y="10693"/>
                </a:lnTo>
                <a:lnTo>
                  <a:pt x="15227" y="10515"/>
                </a:lnTo>
                <a:lnTo>
                  <a:pt x="14757" y="10236"/>
                </a:lnTo>
                <a:lnTo>
                  <a:pt x="14338" y="10109"/>
                </a:lnTo>
                <a:lnTo>
                  <a:pt x="13843" y="10083"/>
                </a:lnTo>
                <a:lnTo>
                  <a:pt x="13284" y="10121"/>
                </a:lnTo>
                <a:lnTo>
                  <a:pt x="11137" y="11734"/>
                </a:lnTo>
                <a:lnTo>
                  <a:pt x="11049" y="11861"/>
                </a:lnTo>
                <a:lnTo>
                  <a:pt x="10909" y="12090"/>
                </a:lnTo>
                <a:lnTo>
                  <a:pt x="10795" y="12344"/>
                </a:lnTo>
                <a:lnTo>
                  <a:pt x="11455" y="15227"/>
                </a:lnTo>
                <a:lnTo>
                  <a:pt x="12103" y="15786"/>
                </a:lnTo>
                <a:lnTo>
                  <a:pt x="12788" y="16052"/>
                </a:lnTo>
                <a:lnTo>
                  <a:pt x="14046" y="16052"/>
                </a:lnTo>
                <a:lnTo>
                  <a:pt x="16408" y="14300"/>
                </a:lnTo>
                <a:lnTo>
                  <a:pt x="16586" y="13754"/>
                </a:lnTo>
                <a:close/>
              </a:path>
              <a:path w="168275" h="135890">
                <a:moveTo>
                  <a:pt x="25107" y="10020"/>
                </a:moveTo>
                <a:lnTo>
                  <a:pt x="23190" y="6578"/>
                </a:lnTo>
                <a:lnTo>
                  <a:pt x="22644" y="6311"/>
                </a:lnTo>
                <a:lnTo>
                  <a:pt x="21932" y="6197"/>
                </a:lnTo>
                <a:lnTo>
                  <a:pt x="21793" y="6146"/>
                </a:lnTo>
                <a:lnTo>
                  <a:pt x="21297" y="6210"/>
                </a:lnTo>
                <a:lnTo>
                  <a:pt x="20967" y="6324"/>
                </a:lnTo>
                <a:lnTo>
                  <a:pt x="20739" y="6438"/>
                </a:lnTo>
                <a:lnTo>
                  <a:pt x="20396" y="6705"/>
                </a:lnTo>
                <a:lnTo>
                  <a:pt x="20180" y="6959"/>
                </a:lnTo>
                <a:lnTo>
                  <a:pt x="20027" y="7213"/>
                </a:lnTo>
                <a:lnTo>
                  <a:pt x="19659" y="8229"/>
                </a:lnTo>
                <a:lnTo>
                  <a:pt x="19799" y="9118"/>
                </a:lnTo>
                <a:lnTo>
                  <a:pt x="22961" y="11391"/>
                </a:lnTo>
                <a:lnTo>
                  <a:pt x="23495" y="11391"/>
                </a:lnTo>
                <a:lnTo>
                  <a:pt x="23876" y="11264"/>
                </a:lnTo>
                <a:lnTo>
                  <a:pt x="24638" y="10845"/>
                </a:lnTo>
                <a:lnTo>
                  <a:pt x="24993" y="10477"/>
                </a:lnTo>
                <a:lnTo>
                  <a:pt x="25107" y="10020"/>
                </a:lnTo>
                <a:close/>
              </a:path>
              <a:path w="168275" h="135890">
                <a:moveTo>
                  <a:pt x="25882" y="30022"/>
                </a:moveTo>
                <a:lnTo>
                  <a:pt x="25806" y="29057"/>
                </a:lnTo>
                <a:lnTo>
                  <a:pt x="25704" y="28638"/>
                </a:lnTo>
                <a:lnTo>
                  <a:pt x="25234" y="27736"/>
                </a:lnTo>
                <a:lnTo>
                  <a:pt x="21767" y="25527"/>
                </a:lnTo>
                <a:lnTo>
                  <a:pt x="17805" y="30022"/>
                </a:lnTo>
                <a:lnTo>
                  <a:pt x="17907" y="30492"/>
                </a:lnTo>
                <a:lnTo>
                  <a:pt x="19037" y="32232"/>
                </a:lnTo>
                <a:lnTo>
                  <a:pt x="19227" y="32435"/>
                </a:lnTo>
                <a:lnTo>
                  <a:pt x="19875" y="32880"/>
                </a:lnTo>
                <a:lnTo>
                  <a:pt x="20116" y="32956"/>
                </a:lnTo>
                <a:lnTo>
                  <a:pt x="20929" y="33312"/>
                </a:lnTo>
                <a:lnTo>
                  <a:pt x="21513" y="33477"/>
                </a:lnTo>
                <a:lnTo>
                  <a:pt x="22606" y="33464"/>
                </a:lnTo>
                <a:lnTo>
                  <a:pt x="23050" y="33388"/>
                </a:lnTo>
                <a:lnTo>
                  <a:pt x="23660" y="33185"/>
                </a:lnTo>
                <a:lnTo>
                  <a:pt x="23812" y="33070"/>
                </a:lnTo>
                <a:lnTo>
                  <a:pt x="24333" y="32804"/>
                </a:lnTo>
                <a:lnTo>
                  <a:pt x="24942" y="32346"/>
                </a:lnTo>
                <a:lnTo>
                  <a:pt x="25349" y="31826"/>
                </a:lnTo>
                <a:lnTo>
                  <a:pt x="25654" y="31343"/>
                </a:lnTo>
                <a:lnTo>
                  <a:pt x="25755" y="31038"/>
                </a:lnTo>
                <a:lnTo>
                  <a:pt x="25882" y="30022"/>
                </a:lnTo>
                <a:close/>
              </a:path>
              <a:path w="168275" h="135890">
                <a:moveTo>
                  <a:pt x="34429" y="9207"/>
                </a:moveTo>
                <a:lnTo>
                  <a:pt x="33629" y="7835"/>
                </a:lnTo>
                <a:lnTo>
                  <a:pt x="33477" y="7645"/>
                </a:lnTo>
                <a:lnTo>
                  <a:pt x="33312" y="7404"/>
                </a:lnTo>
                <a:lnTo>
                  <a:pt x="33108" y="7150"/>
                </a:lnTo>
                <a:lnTo>
                  <a:pt x="32842" y="6896"/>
                </a:lnTo>
                <a:lnTo>
                  <a:pt x="32727" y="6769"/>
                </a:lnTo>
                <a:lnTo>
                  <a:pt x="32016" y="6184"/>
                </a:lnTo>
                <a:lnTo>
                  <a:pt x="31623" y="5918"/>
                </a:lnTo>
                <a:lnTo>
                  <a:pt x="31013" y="5613"/>
                </a:lnTo>
                <a:lnTo>
                  <a:pt x="30873" y="5524"/>
                </a:lnTo>
                <a:lnTo>
                  <a:pt x="30340" y="5321"/>
                </a:lnTo>
                <a:lnTo>
                  <a:pt x="29933" y="5207"/>
                </a:lnTo>
                <a:lnTo>
                  <a:pt x="29527" y="5181"/>
                </a:lnTo>
                <a:lnTo>
                  <a:pt x="28790" y="5359"/>
                </a:lnTo>
                <a:lnTo>
                  <a:pt x="28219" y="5765"/>
                </a:lnTo>
                <a:lnTo>
                  <a:pt x="28206" y="6438"/>
                </a:lnTo>
                <a:lnTo>
                  <a:pt x="28613" y="7543"/>
                </a:lnTo>
                <a:lnTo>
                  <a:pt x="32321" y="10210"/>
                </a:lnTo>
                <a:lnTo>
                  <a:pt x="33896" y="10210"/>
                </a:lnTo>
                <a:lnTo>
                  <a:pt x="34429" y="9207"/>
                </a:lnTo>
                <a:close/>
              </a:path>
              <a:path w="168275" h="135890">
                <a:moveTo>
                  <a:pt x="34836" y="17068"/>
                </a:moveTo>
                <a:lnTo>
                  <a:pt x="33870" y="14579"/>
                </a:lnTo>
                <a:lnTo>
                  <a:pt x="33591" y="14224"/>
                </a:lnTo>
                <a:lnTo>
                  <a:pt x="32880" y="13627"/>
                </a:lnTo>
                <a:lnTo>
                  <a:pt x="32626" y="13449"/>
                </a:lnTo>
                <a:lnTo>
                  <a:pt x="32067" y="13131"/>
                </a:lnTo>
                <a:lnTo>
                  <a:pt x="31826" y="12954"/>
                </a:lnTo>
                <a:lnTo>
                  <a:pt x="31051" y="12700"/>
                </a:lnTo>
                <a:lnTo>
                  <a:pt x="30683" y="12623"/>
                </a:lnTo>
                <a:lnTo>
                  <a:pt x="30302" y="12598"/>
                </a:lnTo>
                <a:lnTo>
                  <a:pt x="29756" y="12636"/>
                </a:lnTo>
                <a:lnTo>
                  <a:pt x="29273" y="12814"/>
                </a:lnTo>
                <a:lnTo>
                  <a:pt x="28905" y="13131"/>
                </a:lnTo>
                <a:lnTo>
                  <a:pt x="28549" y="13449"/>
                </a:lnTo>
                <a:lnTo>
                  <a:pt x="28371" y="13766"/>
                </a:lnTo>
                <a:lnTo>
                  <a:pt x="28295" y="15290"/>
                </a:lnTo>
                <a:lnTo>
                  <a:pt x="28397" y="15862"/>
                </a:lnTo>
                <a:lnTo>
                  <a:pt x="28562" y="16306"/>
                </a:lnTo>
                <a:lnTo>
                  <a:pt x="28714" y="16637"/>
                </a:lnTo>
                <a:lnTo>
                  <a:pt x="29032" y="17068"/>
                </a:lnTo>
                <a:lnTo>
                  <a:pt x="29616" y="17703"/>
                </a:lnTo>
                <a:lnTo>
                  <a:pt x="30022" y="18021"/>
                </a:lnTo>
                <a:lnTo>
                  <a:pt x="30518" y="18313"/>
                </a:lnTo>
                <a:lnTo>
                  <a:pt x="30695" y="18415"/>
                </a:lnTo>
                <a:lnTo>
                  <a:pt x="31216" y="18694"/>
                </a:lnTo>
                <a:lnTo>
                  <a:pt x="31508" y="18796"/>
                </a:lnTo>
                <a:lnTo>
                  <a:pt x="32067" y="18923"/>
                </a:lnTo>
                <a:lnTo>
                  <a:pt x="32334" y="18961"/>
                </a:lnTo>
                <a:lnTo>
                  <a:pt x="32867" y="18961"/>
                </a:lnTo>
                <a:lnTo>
                  <a:pt x="33083" y="18859"/>
                </a:lnTo>
                <a:lnTo>
                  <a:pt x="33477" y="18745"/>
                </a:lnTo>
                <a:lnTo>
                  <a:pt x="33667" y="18745"/>
                </a:lnTo>
                <a:lnTo>
                  <a:pt x="34023" y="18554"/>
                </a:lnTo>
                <a:lnTo>
                  <a:pt x="34201" y="18415"/>
                </a:lnTo>
                <a:lnTo>
                  <a:pt x="34607" y="17932"/>
                </a:lnTo>
                <a:lnTo>
                  <a:pt x="34709" y="17703"/>
                </a:lnTo>
                <a:lnTo>
                  <a:pt x="34836" y="17068"/>
                </a:lnTo>
                <a:close/>
              </a:path>
              <a:path w="168275" h="135890">
                <a:moveTo>
                  <a:pt x="36576" y="38481"/>
                </a:moveTo>
                <a:lnTo>
                  <a:pt x="36347" y="35826"/>
                </a:lnTo>
                <a:lnTo>
                  <a:pt x="36245" y="35636"/>
                </a:lnTo>
                <a:lnTo>
                  <a:pt x="36068" y="34988"/>
                </a:lnTo>
                <a:lnTo>
                  <a:pt x="31254" y="31356"/>
                </a:lnTo>
                <a:lnTo>
                  <a:pt x="30441" y="31445"/>
                </a:lnTo>
                <a:lnTo>
                  <a:pt x="28194" y="33134"/>
                </a:lnTo>
                <a:lnTo>
                  <a:pt x="28041" y="33439"/>
                </a:lnTo>
                <a:lnTo>
                  <a:pt x="27901" y="33629"/>
                </a:lnTo>
                <a:lnTo>
                  <a:pt x="27838" y="33870"/>
                </a:lnTo>
                <a:lnTo>
                  <a:pt x="27749" y="36499"/>
                </a:lnTo>
                <a:lnTo>
                  <a:pt x="28371" y="37833"/>
                </a:lnTo>
                <a:lnTo>
                  <a:pt x="29883" y="39039"/>
                </a:lnTo>
                <a:lnTo>
                  <a:pt x="30416" y="39370"/>
                </a:lnTo>
                <a:lnTo>
                  <a:pt x="30619" y="39420"/>
                </a:lnTo>
                <a:lnTo>
                  <a:pt x="31470" y="39789"/>
                </a:lnTo>
                <a:lnTo>
                  <a:pt x="32131" y="39966"/>
                </a:lnTo>
                <a:lnTo>
                  <a:pt x="34848" y="39966"/>
                </a:lnTo>
                <a:lnTo>
                  <a:pt x="36576" y="38481"/>
                </a:lnTo>
                <a:close/>
              </a:path>
              <a:path w="168275" h="135890">
                <a:moveTo>
                  <a:pt x="36715" y="26543"/>
                </a:moveTo>
                <a:lnTo>
                  <a:pt x="34759" y="22707"/>
                </a:lnTo>
                <a:lnTo>
                  <a:pt x="34505" y="22453"/>
                </a:lnTo>
                <a:lnTo>
                  <a:pt x="34290" y="22288"/>
                </a:lnTo>
                <a:lnTo>
                  <a:pt x="34010" y="22186"/>
                </a:lnTo>
                <a:lnTo>
                  <a:pt x="33528" y="21920"/>
                </a:lnTo>
                <a:lnTo>
                  <a:pt x="33299" y="21742"/>
                </a:lnTo>
                <a:lnTo>
                  <a:pt x="32867" y="21602"/>
                </a:lnTo>
                <a:lnTo>
                  <a:pt x="32181" y="21450"/>
                </a:lnTo>
                <a:lnTo>
                  <a:pt x="31788" y="21399"/>
                </a:lnTo>
                <a:lnTo>
                  <a:pt x="31597" y="21399"/>
                </a:lnTo>
                <a:lnTo>
                  <a:pt x="28879" y="25222"/>
                </a:lnTo>
                <a:lnTo>
                  <a:pt x="28981" y="25704"/>
                </a:lnTo>
                <a:lnTo>
                  <a:pt x="29629" y="26784"/>
                </a:lnTo>
                <a:lnTo>
                  <a:pt x="29895" y="27101"/>
                </a:lnTo>
                <a:lnTo>
                  <a:pt x="30340" y="27559"/>
                </a:lnTo>
                <a:lnTo>
                  <a:pt x="30772" y="27901"/>
                </a:lnTo>
                <a:lnTo>
                  <a:pt x="31191" y="28232"/>
                </a:lnTo>
                <a:lnTo>
                  <a:pt x="31965" y="28613"/>
                </a:lnTo>
                <a:lnTo>
                  <a:pt x="32600" y="28803"/>
                </a:lnTo>
                <a:lnTo>
                  <a:pt x="33413" y="28956"/>
                </a:lnTo>
                <a:lnTo>
                  <a:pt x="34544" y="28956"/>
                </a:lnTo>
                <a:lnTo>
                  <a:pt x="35369" y="28613"/>
                </a:lnTo>
                <a:lnTo>
                  <a:pt x="36449" y="27406"/>
                </a:lnTo>
                <a:lnTo>
                  <a:pt x="36715" y="26543"/>
                </a:lnTo>
                <a:close/>
              </a:path>
              <a:path w="168275" h="135890">
                <a:moveTo>
                  <a:pt x="45389" y="11023"/>
                </a:moveTo>
                <a:lnTo>
                  <a:pt x="39192" y="6743"/>
                </a:lnTo>
                <a:lnTo>
                  <a:pt x="38430" y="6934"/>
                </a:lnTo>
                <a:lnTo>
                  <a:pt x="37833" y="7416"/>
                </a:lnTo>
                <a:lnTo>
                  <a:pt x="38392" y="8636"/>
                </a:lnTo>
                <a:lnTo>
                  <a:pt x="39687" y="9994"/>
                </a:lnTo>
                <a:lnTo>
                  <a:pt x="40614" y="10769"/>
                </a:lnTo>
                <a:lnTo>
                  <a:pt x="41071" y="11087"/>
                </a:lnTo>
                <a:lnTo>
                  <a:pt x="41656" y="11404"/>
                </a:lnTo>
                <a:lnTo>
                  <a:pt x="42405" y="11811"/>
                </a:lnTo>
                <a:lnTo>
                  <a:pt x="43002" y="12001"/>
                </a:lnTo>
                <a:lnTo>
                  <a:pt x="43573" y="12052"/>
                </a:lnTo>
                <a:lnTo>
                  <a:pt x="45186" y="12077"/>
                </a:lnTo>
                <a:lnTo>
                  <a:pt x="45389" y="11023"/>
                </a:lnTo>
                <a:close/>
              </a:path>
              <a:path w="168275" h="135890">
                <a:moveTo>
                  <a:pt x="47320" y="19443"/>
                </a:moveTo>
                <a:lnTo>
                  <a:pt x="41592" y="14833"/>
                </a:lnTo>
                <a:lnTo>
                  <a:pt x="41021" y="14871"/>
                </a:lnTo>
                <a:lnTo>
                  <a:pt x="40525" y="15074"/>
                </a:lnTo>
                <a:lnTo>
                  <a:pt x="39789" y="15532"/>
                </a:lnTo>
                <a:lnTo>
                  <a:pt x="39687" y="16497"/>
                </a:lnTo>
                <a:lnTo>
                  <a:pt x="40106" y="17602"/>
                </a:lnTo>
                <a:lnTo>
                  <a:pt x="42418" y="20421"/>
                </a:lnTo>
                <a:lnTo>
                  <a:pt x="42672" y="20637"/>
                </a:lnTo>
                <a:lnTo>
                  <a:pt x="42824" y="20688"/>
                </a:lnTo>
                <a:lnTo>
                  <a:pt x="43497" y="21082"/>
                </a:lnTo>
                <a:lnTo>
                  <a:pt x="44259" y="21348"/>
                </a:lnTo>
                <a:lnTo>
                  <a:pt x="44665" y="21463"/>
                </a:lnTo>
                <a:lnTo>
                  <a:pt x="45034" y="21513"/>
                </a:lnTo>
                <a:lnTo>
                  <a:pt x="46088" y="21513"/>
                </a:lnTo>
                <a:lnTo>
                  <a:pt x="46570" y="21234"/>
                </a:lnTo>
                <a:lnTo>
                  <a:pt x="47180" y="20421"/>
                </a:lnTo>
                <a:lnTo>
                  <a:pt x="47294" y="20015"/>
                </a:lnTo>
                <a:lnTo>
                  <a:pt x="47320" y="19443"/>
                </a:lnTo>
                <a:close/>
              </a:path>
              <a:path w="168275" h="135890">
                <a:moveTo>
                  <a:pt x="50177" y="31788"/>
                </a:moveTo>
                <a:lnTo>
                  <a:pt x="43929" y="25285"/>
                </a:lnTo>
                <a:lnTo>
                  <a:pt x="43307" y="25323"/>
                </a:lnTo>
                <a:lnTo>
                  <a:pt x="41236" y="27889"/>
                </a:lnTo>
                <a:lnTo>
                  <a:pt x="41783" y="29857"/>
                </a:lnTo>
                <a:lnTo>
                  <a:pt x="46469" y="33274"/>
                </a:lnTo>
                <a:lnTo>
                  <a:pt x="48971" y="33274"/>
                </a:lnTo>
                <a:lnTo>
                  <a:pt x="50177" y="31788"/>
                </a:lnTo>
                <a:close/>
              </a:path>
              <a:path w="168275" h="135890">
                <a:moveTo>
                  <a:pt x="56870" y="6108"/>
                </a:moveTo>
                <a:lnTo>
                  <a:pt x="47574" y="2057"/>
                </a:lnTo>
                <a:lnTo>
                  <a:pt x="47371" y="2146"/>
                </a:lnTo>
                <a:lnTo>
                  <a:pt x="56261" y="6337"/>
                </a:lnTo>
                <a:lnTo>
                  <a:pt x="56565" y="6286"/>
                </a:lnTo>
                <a:lnTo>
                  <a:pt x="56870" y="6108"/>
                </a:lnTo>
                <a:close/>
              </a:path>
              <a:path w="168275" h="135890">
                <a:moveTo>
                  <a:pt x="57797" y="14732"/>
                </a:moveTo>
                <a:lnTo>
                  <a:pt x="50165" y="8978"/>
                </a:lnTo>
                <a:lnTo>
                  <a:pt x="49530" y="9194"/>
                </a:lnTo>
                <a:lnTo>
                  <a:pt x="49428" y="9956"/>
                </a:lnTo>
                <a:lnTo>
                  <a:pt x="50050" y="10909"/>
                </a:lnTo>
                <a:lnTo>
                  <a:pt x="50507" y="11404"/>
                </a:lnTo>
                <a:lnTo>
                  <a:pt x="52362" y="13220"/>
                </a:lnTo>
                <a:lnTo>
                  <a:pt x="54737" y="14744"/>
                </a:lnTo>
                <a:lnTo>
                  <a:pt x="57797" y="14732"/>
                </a:lnTo>
                <a:close/>
              </a:path>
              <a:path w="168275" h="135890">
                <a:moveTo>
                  <a:pt x="58089" y="21399"/>
                </a:moveTo>
                <a:lnTo>
                  <a:pt x="50977" y="15925"/>
                </a:lnTo>
                <a:lnTo>
                  <a:pt x="50317" y="16027"/>
                </a:lnTo>
                <a:lnTo>
                  <a:pt x="49936" y="16268"/>
                </a:lnTo>
                <a:lnTo>
                  <a:pt x="49453" y="16725"/>
                </a:lnTo>
                <a:lnTo>
                  <a:pt x="49517" y="17564"/>
                </a:lnTo>
                <a:lnTo>
                  <a:pt x="50139" y="18808"/>
                </a:lnTo>
                <a:lnTo>
                  <a:pt x="50787" y="19697"/>
                </a:lnTo>
                <a:lnTo>
                  <a:pt x="50977" y="19862"/>
                </a:lnTo>
                <a:lnTo>
                  <a:pt x="51346" y="20269"/>
                </a:lnTo>
                <a:lnTo>
                  <a:pt x="55803" y="22758"/>
                </a:lnTo>
                <a:lnTo>
                  <a:pt x="57670" y="22758"/>
                </a:lnTo>
                <a:lnTo>
                  <a:pt x="58089" y="21399"/>
                </a:lnTo>
                <a:close/>
              </a:path>
              <a:path w="168275" h="135890">
                <a:moveTo>
                  <a:pt x="60172" y="42938"/>
                </a:moveTo>
                <a:lnTo>
                  <a:pt x="53657" y="36690"/>
                </a:lnTo>
                <a:lnTo>
                  <a:pt x="52844" y="36779"/>
                </a:lnTo>
                <a:lnTo>
                  <a:pt x="52412" y="36906"/>
                </a:lnTo>
                <a:lnTo>
                  <a:pt x="52171" y="37020"/>
                </a:lnTo>
                <a:lnTo>
                  <a:pt x="51765" y="37274"/>
                </a:lnTo>
                <a:lnTo>
                  <a:pt x="51536" y="37490"/>
                </a:lnTo>
                <a:lnTo>
                  <a:pt x="51346" y="37757"/>
                </a:lnTo>
                <a:lnTo>
                  <a:pt x="51193" y="37909"/>
                </a:lnTo>
                <a:lnTo>
                  <a:pt x="50850" y="38544"/>
                </a:lnTo>
                <a:lnTo>
                  <a:pt x="50800" y="40195"/>
                </a:lnTo>
                <a:lnTo>
                  <a:pt x="51117" y="41744"/>
                </a:lnTo>
                <a:lnTo>
                  <a:pt x="51841" y="43027"/>
                </a:lnTo>
                <a:lnTo>
                  <a:pt x="53238" y="44297"/>
                </a:lnTo>
                <a:lnTo>
                  <a:pt x="53441" y="44424"/>
                </a:lnTo>
                <a:lnTo>
                  <a:pt x="53835" y="44742"/>
                </a:lnTo>
                <a:lnTo>
                  <a:pt x="55206" y="45529"/>
                </a:lnTo>
                <a:lnTo>
                  <a:pt x="56159" y="45783"/>
                </a:lnTo>
                <a:lnTo>
                  <a:pt x="58000" y="45783"/>
                </a:lnTo>
                <a:lnTo>
                  <a:pt x="58813" y="45415"/>
                </a:lnTo>
                <a:lnTo>
                  <a:pt x="59956" y="44030"/>
                </a:lnTo>
                <a:lnTo>
                  <a:pt x="60172" y="42938"/>
                </a:lnTo>
                <a:close/>
              </a:path>
              <a:path w="168275" h="135890">
                <a:moveTo>
                  <a:pt x="60960" y="3632"/>
                </a:moveTo>
                <a:lnTo>
                  <a:pt x="49593" y="0"/>
                </a:lnTo>
                <a:lnTo>
                  <a:pt x="60566" y="3657"/>
                </a:lnTo>
                <a:lnTo>
                  <a:pt x="60960" y="3657"/>
                </a:lnTo>
                <a:close/>
              </a:path>
              <a:path w="168275" h="135890">
                <a:moveTo>
                  <a:pt x="64528" y="33655"/>
                </a:moveTo>
                <a:lnTo>
                  <a:pt x="57289" y="27038"/>
                </a:lnTo>
                <a:lnTo>
                  <a:pt x="56642" y="27076"/>
                </a:lnTo>
                <a:lnTo>
                  <a:pt x="55829" y="27508"/>
                </a:lnTo>
                <a:lnTo>
                  <a:pt x="55714" y="27635"/>
                </a:lnTo>
                <a:lnTo>
                  <a:pt x="55156" y="28397"/>
                </a:lnTo>
                <a:lnTo>
                  <a:pt x="55029" y="29083"/>
                </a:lnTo>
                <a:lnTo>
                  <a:pt x="55257" y="30276"/>
                </a:lnTo>
                <a:lnTo>
                  <a:pt x="56362" y="31940"/>
                </a:lnTo>
                <a:lnTo>
                  <a:pt x="56413" y="32067"/>
                </a:lnTo>
                <a:lnTo>
                  <a:pt x="56540" y="32245"/>
                </a:lnTo>
                <a:lnTo>
                  <a:pt x="57251" y="33096"/>
                </a:lnTo>
                <a:lnTo>
                  <a:pt x="57734" y="33528"/>
                </a:lnTo>
                <a:lnTo>
                  <a:pt x="57924" y="33655"/>
                </a:lnTo>
                <a:lnTo>
                  <a:pt x="58547" y="34137"/>
                </a:lnTo>
                <a:lnTo>
                  <a:pt x="59245" y="34569"/>
                </a:lnTo>
                <a:lnTo>
                  <a:pt x="60236" y="34937"/>
                </a:lnTo>
                <a:lnTo>
                  <a:pt x="61010" y="35140"/>
                </a:lnTo>
                <a:lnTo>
                  <a:pt x="61404" y="35217"/>
                </a:lnTo>
                <a:lnTo>
                  <a:pt x="63665" y="35217"/>
                </a:lnTo>
                <a:lnTo>
                  <a:pt x="64528" y="33655"/>
                </a:lnTo>
                <a:close/>
              </a:path>
              <a:path w="168275" h="135890">
                <a:moveTo>
                  <a:pt x="65176" y="13538"/>
                </a:moveTo>
                <a:lnTo>
                  <a:pt x="56870" y="8559"/>
                </a:lnTo>
                <a:lnTo>
                  <a:pt x="56426" y="8674"/>
                </a:lnTo>
                <a:lnTo>
                  <a:pt x="56235" y="8864"/>
                </a:lnTo>
                <a:lnTo>
                  <a:pt x="56108" y="9055"/>
                </a:lnTo>
                <a:lnTo>
                  <a:pt x="56680" y="9791"/>
                </a:lnTo>
                <a:lnTo>
                  <a:pt x="57873" y="10820"/>
                </a:lnTo>
                <a:lnTo>
                  <a:pt x="58102" y="10960"/>
                </a:lnTo>
                <a:lnTo>
                  <a:pt x="58978" y="11658"/>
                </a:lnTo>
                <a:lnTo>
                  <a:pt x="64274" y="14249"/>
                </a:lnTo>
                <a:lnTo>
                  <a:pt x="64693" y="14249"/>
                </a:lnTo>
                <a:lnTo>
                  <a:pt x="65036" y="14135"/>
                </a:lnTo>
                <a:lnTo>
                  <a:pt x="65138" y="13970"/>
                </a:lnTo>
                <a:lnTo>
                  <a:pt x="65176" y="13538"/>
                </a:lnTo>
                <a:close/>
              </a:path>
              <a:path w="168275" h="135890">
                <a:moveTo>
                  <a:pt x="71310" y="22847"/>
                </a:moveTo>
                <a:lnTo>
                  <a:pt x="70104" y="20574"/>
                </a:lnTo>
                <a:lnTo>
                  <a:pt x="65328" y="17272"/>
                </a:lnTo>
                <a:lnTo>
                  <a:pt x="65100" y="17145"/>
                </a:lnTo>
                <a:lnTo>
                  <a:pt x="64592" y="16967"/>
                </a:lnTo>
                <a:lnTo>
                  <a:pt x="64084" y="16840"/>
                </a:lnTo>
                <a:lnTo>
                  <a:pt x="63576" y="16802"/>
                </a:lnTo>
                <a:lnTo>
                  <a:pt x="63182" y="16840"/>
                </a:lnTo>
                <a:lnTo>
                  <a:pt x="62966" y="16903"/>
                </a:lnTo>
                <a:lnTo>
                  <a:pt x="62712" y="17145"/>
                </a:lnTo>
                <a:lnTo>
                  <a:pt x="62611" y="17703"/>
                </a:lnTo>
                <a:lnTo>
                  <a:pt x="62738" y="18262"/>
                </a:lnTo>
                <a:lnTo>
                  <a:pt x="68148" y="23761"/>
                </a:lnTo>
                <a:lnTo>
                  <a:pt x="70599" y="23761"/>
                </a:lnTo>
                <a:lnTo>
                  <a:pt x="70878" y="23647"/>
                </a:lnTo>
                <a:lnTo>
                  <a:pt x="71094" y="23444"/>
                </a:lnTo>
                <a:lnTo>
                  <a:pt x="71259" y="23190"/>
                </a:lnTo>
                <a:lnTo>
                  <a:pt x="71310" y="22847"/>
                </a:lnTo>
                <a:close/>
              </a:path>
              <a:path w="168275" h="135890">
                <a:moveTo>
                  <a:pt x="71856" y="13030"/>
                </a:moveTo>
                <a:lnTo>
                  <a:pt x="69621" y="10731"/>
                </a:lnTo>
                <a:lnTo>
                  <a:pt x="69494" y="10617"/>
                </a:lnTo>
                <a:lnTo>
                  <a:pt x="62382" y="7569"/>
                </a:lnTo>
                <a:lnTo>
                  <a:pt x="62064" y="7683"/>
                </a:lnTo>
                <a:lnTo>
                  <a:pt x="61836" y="8178"/>
                </a:lnTo>
                <a:lnTo>
                  <a:pt x="63868" y="9626"/>
                </a:lnTo>
                <a:lnTo>
                  <a:pt x="67132" y="11442"/>
                </a:lnTo>
                <a:lnTo>
                  <a:pt x="67589" y="11645"/>
                </a:lnTo>
                <a:lnTo>
                  <a:pt x="68516" y="12115"/>
                </a:lnTo>
                <a:lnTo>
                  <a:pt x="69380" y="12484"/>
                </a:lnTo>
                <a:lnTo>
                  <a:pt x="70294" y="12801"/>
                </a:lnTo>
                <a:lnTo>
                  <a:pt x="70523" y="12915"/>
                </a:lnTo>
                <a:lnTo>
                  <a:pt x="71247" y="13093"/>
                </a:lnTo>
                <a:lnTo>
                  <a:pt x="71640" y="13068"/>
                </a:lnTo>
                <a:lnTo>
                  <a:pt x="71856" y="13030"/>
                </a:lnTo>
                <a:close/>
              </a:path>
              <a:path w="168275" h="135890">
                <a:moveTo>
                  <a:pt x="72631" y="31597"/>
                </a:moveTo>
                <a:lnTo>
                  <a:pt x="64846" y="25209"/>
                </a:lnTo>
                <a:lnTo>
                  <a:pt x="64376" y="25234"/>
                </a:lnTo>
                <a:lnTo>
                  <a:pt x="63195" y="27165"/>
                </a:lnTo>
                <a:lnTo>
                  <a:pt x="63715" y="28397"/>
                </a:lnTo>
                <a:lnTo>
                  <a:pt x="63893" y="28752"/>
                </a:lnTo>
                <a:lnTo>
                  <a:pt x="64439" y="29540"/>
                </a:lnTo>
                <a:lnTo>
                  <a:pt x="65278" y="30416"/>
                </a:lnTo>
                <a:lnTo>
                  <a:pt x="65379" y="30581"/>
                </a:lnTo>
                <a:lnTo>
                  <a:pt x="70116" y="33172"/>
                </a:lnTo>
                <a:lnTo>
                  <a:pt x="72136" y="33172"/>
                </a:lnTo>
                <a:lnTo>
                  <a:pt x="72631" y="31597"/>
                </a:lnTo>
                <a:close/>
              </a:path>
              <a:path w="168275" h="135890">
                <a:moveTo>
                  <a:pt x="73685" y="9994"/>
                </a:moveTo>
                <a:lnTo>
                  <a:pt x="73418" y="9753"/>
                </a:lnTo>
                <a:lnTo>
                  <a:pt x="72796" y="9296"/>
                </a:lnTo>
                <a:lnTo>
                  <a:pt x="71132" y="8331"/>
                </a:lnTo>
                <a:lnTo>
                  <a:pt x="70015" y="7772"/>
                </a:lnTo>
                <a:lnTo>
                  <a:pt x="66916" y="6413"/>
                </a:lnTo>
                <a:lnTo>
                  <a:pt x="64643" y="5600"/>
                </a:lnTo>
                <a:lnTo>
                  <a:pt x="63639" y="5334"/>
                </a:lnTo>
                <a:lnTo>
                  <a:pt x="63030" y="5219"/>
                </a:lnTo>
                <a:lnTo>
                  <a:pt x="62928" y="5600"/>
                </a:lnTo>
                <a:lnTo>
                  <a:pt x="73367" y="10261"/>
                </a:lnTo>
                <a:lnTo>
                  <a:pt x="73494" y="10248"/>
                </a:lnTo>
                <a:lnTo>
                  <a:pt x="73685" y="9994"/>
                </a:lnTo>
                <a:close/>
              </a:path>
              <a:path w="168275" h="135890">
                <a:moveTo>
                  <a:pt x="75158" y="8420"/>
                </a:moveTo>
                <a:lnTo>
                  <a:pt x="63512" y="3759"/>
                </a:lnTo>
                <a:lnTo>
                  <a:pt x="74955" y="8445"/>
                </a:lnTo>
                <a:lnTo>
                  <a:pt x="75158" y="8420"/>
                </a:lnTo>
                <a:close/>
              </a:path>
              <a:path w="168275" h="135890">
                <a:moveTo>
                  <a:pt x="79857" y="22326"/>
                </a:moveTo>
                <a:lnTo>
                  <a:pt x="79273" y="21196"/>
                </a:lnTo>
                <a:lnTo>
                  <a:pt x="77343" y="19443"/>
                </a:lnTo>
                <a:lnTo>
                  <a:pt x="76771" y="18986"/>
                </a:lnTo>
                <a:lnTo>
                  <a:pt x="76136" y="18567"/>
                </a:lnTo>
                <a:lnTo>
                  <a:pt x="75869" y="18364"/>
                </a:lnTo>
                <a:lnTo>
                  <a:pt x="75272" y="18008"/>
                </a:lnTo>
                <a:lnTo>
                  <a:pt x="74612" y="17576"/>
                </a:lnTo>
                <a:lnTo>
                  <a:pt x="73863" y="17183"/>
                </a:lnTo>
                <a:lnTo>
                  <a:pt x="73088" y="16840"/>
                </a:lnTo>
                <a:lnTo>
                  <a:pt x="72898" y="16764"/>
                </a:lnTo>
                <a:lnTo>
                  <a:pt x="72694" y="16649"/>
                </a:lnTo>
                <a:lnTo>
                  <a:pt x="72123" y="16433"/>
                </a:lnTo>
                <a:lnTo>
                  <a:pt x="71437" y="16319"/>
                </a:lnTo>
                <a:lnTo>
                  <a:pt x="71094" y="16217"/>
                </a:lnTo>
                <a:lnTo>
                  <a:pt x="70954" y="16205"/>
                </a:lnTo>
                <a:lnTo>
                  <a:pt x="70408" y="16344"/>
                </a:lnTo>
                <a:lnTo>
                  <a:pt x="70345" y="16471"/>
                </a:lnTo>
                <a:lnTo>
                  <a:pt x="70243" y="16624"/>
                </a:lnTo>
                <a:lnTo>
                  <a:pt x="70192" y="17068"/>
                </a:lnTo>
                <a:lnTo>
                  <a:pt x="70535" y="17640"/>
                </a:lnTo>
                <a:lnTo>
                  <a:pt x="71094" y="18313"/>
                </a:lnTo>
                <a:lnTo>
                  <a:pt x="77381" y="22771"/>
                </a:lnTo>
                <a:lnTo>
                  <a:pt x="77812" y="22936"/>
                </a:lnTo>
                <a:lnTo>
                  <a:pt x="78486" y="23012"/>
                </a:lnTo>
                <a:lnTo>
                  <a:pt x="78625" y="23063"/>
                </a:lnTo>
                <a:lnTo>
                  <a:pt x="79070" y="23063"/>
                </a:lnTo>
                <a:lnTo>
                  <a:pt x="79273" y="22974"/>
                </a:lnTo>
                <a:lnTo>
                  <a:pt x="79425" y="22821"/>
                </a:lnTo>
                <a:lnTo>
                  <a:pt x="79857" y="22326"/>
                </a:lnTo>
                <a:close/>
              </a:path>
              <a:path w="168275" h="135890">
                <a:moveTo>
                  <a:pt x="83883" y="42113"/>
                </a:moveTo>
                <a:lnTo>
                  <a:pt x="76377" y="35547"/>
                </a:lnTo>
                <a:lnTo>
                  <a:pt x="75730" y="35585"/>
                </a:lnTo>
                <a:lnTo>
                  <a:pt x="75285" y="35801"/>
                </a:lnTo>
                <a:lnTo>
                  <a:pt x="74803" y="36080"/>
                </a:lnTo>
                <a:lnTo>
                  <a:pt x="74549" y="36537"/>
                </a:lnTo>
                <a:lnTo>
                  <a:pt x="74549" y="37934"/>
                </a:lnTo>
                <a:lnTo>
                  <a:pt x="81483" y="44526"/>
                </a:lnTo>
                <a:lnTo>
                  <a:pt x="82588" y="44526"/>
                </a:lnTo>
                <a:lnTo>
                  <a:pt x="83883" y="42113"/>
                </a:lnTo>
                <a:close/>
              </a:path>
              <a:path w="168275" h="135890">
                <a:moveTo>
                  <a:pt x="84328" y="73685"/>
                </a:moveTo>
                <a:lnTo>
                  <a:pt x="77444" y="66598"/>
                </a:lnTo>
                <a:lnTo>
                  <a:pt x="77114" y="66598"/>
                </a:lnTo>
                <a:lnTo>
                  <a:pt x="73672" y="71399"/>
                </a:lnTo>
                <a:lnTo>
                  <a:pt x="73787" y="71958"/>
                </a:lnTo>
                <a:lnTo>
                  <a:pt x="74117" y="72872"/>
                </a:lnTo>
                <a:lnTo>
                  <a:pt x="74536" y="73685"/>
                </a:lnTo>
                <a:lnTo>
                  <a:pt x="74650" y="73952"/>
                </a:lnTo>
                <a:lnTo>
                  <a:pt x="74803" y="74193"/>
                </a:lnTo>
                <a:lnTo>
                  <a:pt x="75120" y="74625"/>
                </a:lnTo>
                <a:lnTo>
                  <a:pt x="75361" y="74930"/>
                </a:lnTo>
                <a:lnTo>
                  <a:pt x="75755" y="75361"/>
                </a:lnTo>
                <a:lnTo>
                  <a:pt x="75831" y="75501"/>
                </a:lnTo>
                <a:lnTo>
                  <a:pt x="76022" y="75679"/>
                </a:lnTo>
                <a:lnTo>
                  <a:pt x="76161" y="75768"/>
                </a:lnTo>
                <a:lnTo>
                  <a:pt x="76415" y="76009"/>
                </a:lnTo>
                <a:lnTo>
                  <a:pt x="77177" y="76581"/>
                </a:lnTo>
                <a:lnTo>
                  <a:pt x="78359" y="77304"/>
                </a:lnTo>
                <a:lnTo>
                  <a:pt x="78879" y="77482"/>
                </a:lnTo>
                <a:lnTo>
                  <a:pt x="80162" y="77762"/>
                </a:lnTo>
                <a:lnTo>
                  <a:pt x="81241" y="77724"/>
                </a:lnTo>
                <a:lnTo>
                  <a:pt x="81648" y="77647"/>
                </a:lnTo>
                <a:lnTo>
                  <a:pt x="82105" y="77470"/>
                </a:lnTo>
                <a:lnTo>
                  <a:pt x="82308" y="77368"/>
                </a:lnTo>
                <a:lnTo>
                  <a:pt x="82765" y="77038"/>
                </a:lnTo>
                <a:lnTo>
                  <a:pt x="82981" y="76936"/>
                </a:lnTo>
                <a:lnTo>
                  <a:pt x="83362" y="76606"/>
                </a:lnTo>
                <a:lnTo>
                  <a:pt x="83540" y="76327"/>
                </a:lnTo>
                <a:lnTo>
                  <a:pt x="83807" y="75971"/>
                </a:lnTo>
                <a:lnTo>
                  <a:pt x="84035" y="75501"/>
                </a:lnTo>
                <a:lnTo>
                  <a:pt x="84264" y="74625"/>
                </a:lnTo>
                <a:lnTo>
                  <a:pt x="84328" y="73685"/>
                </a:lnTo>
                <a:close/>
              </a:path>
              <a:path w="168275" h="135890">
                <a:moveTo>
                  <a:pt x="85013" y="33782"/>
                </a:moveTo>
                <a:lnTo>
                  <a:pt x="84963" y="32588"/>
                </a:lnTo>
                <a:lnTo>
                  <a:pt x="84861" y="32092"/>
                </a:lnTo>
                <a:lnTo>
                  <a:pt x="84582" y="31483"/>
                </a:lnTo>
                <a:lnTo>
                  <a:pt x="84010" y="30734"/>
                </a:lnTo>
                <a:lnTo>
                  <a:pt x="83731" y="30340"/>
                </a:lnTo>
                <a:lnTo>
                  <a:pt x="83540" y="30175"/>
                </a:lnTo>
                <a:lnTo>
                  <a:pt x="82791" y="29362"/>
                </a:lnTo>
                <a:lnTo>
                  <a:pt x="82054" y="28676"/>
                </a:lnTo>
                <a:lnTo>
                  <a:pt x="80962" y="27876"/>
                </a:lnTo>
                <a:lnTo>
                  <a:pt x="79743" y="27114"/>
                </a:lnTo>
                <a:lnTo>
                  <a:pt x="78955" y="26682"/>
                </a:lnTo>
                <a:lnTo>
                  <a:pt x="77470" y="26314"/>
                </a:lnTo>
                <a:lnTo>
                  <a:pt x="77177" y="26276"/>
                </a:lnTo>
                <a:lnTo>
                  <a:pt x="76619" y="26327"/>
                </a:lnTo>
                <a:lnTo>
                  <a:pt x="76339" y="26416"/>
                </a:lnTo>
                <a:lnTo>
                  <a:pt x="76123" y="26619"/>
                </a:lnTo>
                <a:lnTo>
                  <a:pt x="75971" y="26911"/>
                </a:lnTo>
                <a:lnTo>
                  <a:pt x="75971" y="27990"/>
                </a:lnTo>
                <a:lnTo>
                  <a:pt x="76466" y="29095"/>
                </a:lnTo>
                <a:lnTo>
                  <a:pt x="79044" y="32092"/>
                </a:lnTo>
                <a:lnTo>
                  <a:pt x="83654" y="34366"/>
                </a:lnTo>
                <a:lnTo>
                  <a:pt x="84188" y="34366"/>
                </a:lnTo>
                <a:lnTo>
                  <a:pt x="84493" y="34239"/>
                </a:lnTo>
                <a:lnTo>
                  <a:pt x="84709" y="34048"/>
                </a:lnTo>
                <a:lnTo>
                  <a:pt x="84874" y="33934"/>
                </a:lnTo>
                <a:lnTo>
                  <a:pt x="85013" y="33782"/>
                </a:lnTo>
                <a:close/>
              </a:path>
              <a:path w="168275" h="135890">
                <a:moveTo>
                  <a:pt x="86499" y="99136"/>
                </a:moveTo>
                <a:lnTo>
                  <a:pt x="84709" y="93624"/>
                </a:lnTo>
                <a:lnTo>
                  <a:pt x="84239" y="93040"/>
                </a:lnTo>
                <a:lnTo>
                  <a:pt x="84061" y="92722"/>
                </a:lnTo>
                <a:lnTo>
                  <a:pt x="83566" y="92265"/>
                </a:lnTo>
                <a:lnTo>
                  <a:pt x="83299" y="92138"/>
                </a:lnTo>
                <a:lnTo>
                  <a:pt x="82702" y="91694"/>
                </a:lnTo>
                <a:lnTo>
                  <a:pt x="79413" y="90551"/>
                </a:lnTo>
                <a:lnTo>
                  <a:pt x="78511" y="90627"/>
                </a:lnTo>
                <a:lnTo>
                  <a:pt x="74599" y="95631"/>
                </a:lnTo>
                <a:lnTo>
                  <a:pt x="74993" y="97980"/>
                </a:lnTo>
                <a:lnTo>
                  <a:pt x="81292" y="102946"/>
                </a:lnTo>
                <a:lnTo>
                  <a:pt x="83058" y="102946"/>
                </a:lnTo>
                <a:lnTo>
                  <a:pt x="84239" y="102438"/>
                </a:lnTo>
                <a:lnTo>
                  <a:pt x="85991" y="100571"/>
                </a:lnTo>
                <a:lnTo>
                  <a:pt x="86499" y="99136"/>
                </a:lnTo>
                <a:close/>
              </a:path>
              <a:path w="168275" h="135890">
                <a:moveTo>
                  <a:pt x="87274" y="20459"/>
                </a:moveTo>
                <a:lnTo>
                  <a:pt x="79019" y="14782"/>
                </a:lnTo>
                <a:lnTo>
                  <a:pt x="78562" y="14579"/>
                </a:lnTo>
                <a:lnTo>
                  <a:pt x="78054" y="14427"/>
                </a:lnTo>
                <a:lnTo>
                  <a:pt x="77647" y="14325"/>
                </a:lnTo>
                <a:lnTo>
                  <a:pt x="77317" y="14300"/>
                </a:lnTo>
                <a:lnTo>
                  <a:pt x="76987" y="14427"/>
                </a:lnTo>
                <a:lnTo>
                  <a:pt x="76657" y="14922"/>
                </a:lnTo>
                <a:lnTo>
                  <a:pt x="77952" y="16179"/>
                </a:lnTo>
                <a:lnTo>
                  <a:pt x="80251" y="17843"/>
                </a:lnTo>
                <a:lnTo>
                  <a:pt x="81838" y="18872"/>
                </a:lnTo>
                <a:lnTo>
                  <a:pt x="82169" y="19024"/>
                </a:lnTo>
                <a:lnTo>
                  <a:pt x="83032" y="19494"/>
                </a:lnTo>
                <a:lnTo>
                  <a:pt x="83540" y="19812"/>
                </a:lnTo>
                <a:lnTo>
                  <a:pt x="84074" y="20078"/>
                </a:lnTo>
                <a:lnTo>
                  <a:pt x="84899" y="20472"/>
                </a:lnTo>
                <a:lnTo>
                  <a:pt x="85432" y="20675"/>
                </a:lnTo>
                <a:lnTo>
                  <a:pt x="86271" y="20916"/>
                </a:lnTo>
                <a:lnTo>
                  <a:pt x="86804" y="20891"/>
                </a:lnTo>
                <a:lnTo>
                  <a:pt x="87033" y="20662"/>
                </a:lnTo>
                <a:lnTo>
                  <a:pt x="87274" y="20459"/>
                </a:lnTo>
                <a:close/>
              </a:path>
              <a:path w="168275" h="135890">
                <a:moveTo>
                  <a:pt x="89090" y="17360"/>
                </a:moveTo>
                <a:lnTo>
                  <a:pt x="78422" y="11531"/>
                </a:lnTo>
                <a:lnTo>
                  <a:pt x="78181" y="11595"/>
                </a:lnTo>
                <a:lnTo>
                  <a:pt x="78041" y="11772"/>
                </a:lnTo>
                <a:lnTo>
                  <a:pt x="78473" y="12217"/>
                </a:lnTo>
                <a:lnTo>
                  <a:pt x="88519" y="17716"/>
                </a:lnTo>
                <a:lnTo>
                  <a:pt x="88900" y="17703"/>
                </a:lnTo>
                <a:lnTo>
                  <a:pt x="89090" y="17360"/>
                </a:lnTo>
                <a:close/>
              </a:path>
              <a:path w="168275" h="135890">
                <a:moveTo>
                  <a:pt x="91147" y="15697"/>
                </a:moveTo>
                <a:lnTo>
                  <a:pt x="79717" y="9855"/>
                </a:lnTo>
                <a:lnTo>
                  <a:pt x="79717" y="10210"/>
                </a:lnTo>
                <a:lnTo>
                  <a:pt x="90424" y="15735"/>
                </a:lnTo>
                <a:lnTo>
                  <a:pt x="91097" y="15722"/>
                </a:lnTo>
                <a:close/>
              </a:path>
              <a:path w="168275" h="135890">
                <a:moveTo>
                  <a:pt x="93319" y="29845"/>
                </a:moveTo>
                <a:lnTo>
                  <a:pt x="92798" y="28575"/>
                </a:lnTo>
                <a:lnTo>
                  <a:pt x="91224" y="27012"/>
                </a:lnTo>
                <a:lnTo>
                  <a:pt x="91059" y="26860"/>
                </a:lnTo>
                <a:lnTo>
                  <a:pt x="90322" y="26149"/>
                </a:lnTo>
                <a:lnTo>
                  <a:pt x="89611" y="25577"/>
                </a:lnTo>
                <a:lnTo>
                  <a:pt x="87884" y="24396"/>
                </a:lnTo>
                <a:lnTo>
                  <a:pt x="87325" y="24066"/>
                </a:lnTo>
                <a:lnTo>
                  <a:pt x="86245" y="23495"/>
                </a:lnTo>
                <a:lnTo>
                  <a:pt x="86118" y="23444"/>
                </a:lnTo>
                <a:lnTo>
                  <a:pt x="85458" y="23190"/>
                </a:lnTo>
                <a:lnTo>
                  <a:pt x="84810" y="22987"/>
                </a:lnTo>
                <a:lnTo>
                  <a:pt x="84086" y="22847"/>
                </a:lnTo>
                <a:lnTo>
                  <a:pt x="83502" y="23025"/>
                </a:lnTo>
                <a:lnTo>
                  <a:pt x="83223" y="23761"/>
                </a:lnTo>
                <a:lnTo>
                  <a:pt x="83578" y="24498"/>
                </a:lnTo>
                <a:lnTo>
                  <a:pt x="91757" y="30556"/>
                </a:lnTo>
                <a:lnTo>
                  <a:pt x="92456" y="30556"/>
                </a:lnTo>
                <a:lnTo>
                  <a:pt x="92633" y="30454"/>
                </a:lnTo>
                <a:lnTo>
                  <a:pt x="93319" y="29845"/>
                </a:lnTo>
                <a:close/>
              </a:path>
              <a:path w="168275" h="135890">
                <a:moveTo>
                  <a:pt x="98221" y="90195"/>
                </a:moveTo>
                <a:lnTo>
                  <a:pt x="95288" y="84023"/>
                </a:lnTo>
                <a:lnTo>
                  <a:pt x="94703" y="83426"/>
                </a:lnTo>
                <a:lnTo>
                  <a:pt x="94183" y="83108"/>
                </a:lnTo>
                <a:lnTo>
                  <a:pt x="93599" y="82791"/>
                </a:lnTo>
                <a:lnTo>
                  <a:pt x="93472" y="82677"/>
                </a:lnTo>
                <a:lnTo>
                  <a:pt x="93167" y="82524"/>
                </a:lnTo>
                <a:lnTo>
                  <a:pt x="92227" y="82194"/>
                </a:lnTo>
                <a:lnTo>
                  <a:pt x="91681" y="82054"/>
                </a:lnTo>
                <a:lnTo>
                  <a:pt x="91046" y="81991"/>
                </a:lnTo>
                <a:lnTo>
                  <a:pt x="90182" y="82054"/>
                </a:lnTo>
                <a:lnTo>
                  <a:pt x="89535" y="82245"/>
                </a:lnTo>
                <a:lnTo>
                  <a:pt x="88036" y="82791"/>
                </a:lnTo>
                <a:lnTo>
                  <a:pt x="87287" y="84086"/>
                </a:lnTo>
                <a:lnTo>
                  <a:pt x="87172" y="87223"/>
                </a:lnTo>
                <a:lnTo>
                  <a:pt x="87401" y="88303"/>
                </a:lnTo>
                <a:lnTo>
                  <a:pt x="87630" y="88925"/>
                </a:lnTo>
                <a:lnTo>
                  <a:pt x="87947" y="89547"/>
                </a:lnTo>
                <a:lnTo>
                  <a:pt x="92430" y="93637"/>
                </a:lnTo>
                <a:lnTo>
                  <a:pt x="93052" y="93865"/>
                </a:lnTo>
                <a:lnTo>
                  <a:pt x="93637" y="94005"/>
                </a:lnTo>
                <a:lnTo>
                  <a:pt x="95465" y="94005"/>
                </a:lnTo>
                <a:lnTo>
                  <a:pt x="96558" y="93459"/>
                </a:lnTo>
                <a:lnTo>
                  <a:pt x="97929" y="91554"/>
                </a:lnTo>
                <a:lnTo>
                  <a:pt x="98221" y="90195"/>
                </a:lnTo>
                <a:close/>
              </a:path>
              <a:path w="168275" h="135890">
                <a:moveTo>
                  <a:pt x="98425" y="52959"/>
                </a:moveTo>
                <a:lnTo>
                  <a:pt x="98310" y="51600"/>
                </a:lnTo>
                <a:lnTo>
                  <a:pt x="97485" y="50076"/>
                </a:lnTo>
                <a:lnTo>
                  <a:pt x="97269" y="49796"/>
                </a:lnTo>
                <a:lnTo>
                  <a:pt x="96431" y="48602"/>
                </a:lnTo>
                <a:lnTo>
                  <a:pt x="90652" y="45097"/>
                </a:lnTo>
                <a:lnTo>
                  <a:pt x="89979" y="45161"/>
                </a:lnTo>
                <a:lnTo>
                  <a:pt x="88785" y="45745"/>
                </a:lnTo>
                <a:lnTo>
                  <a:pt x="88734" y="45974"/>
                </a:lnTo>
                <a:lnTo>
                  <a:pt x="88658" y="47104"/>
                </a:lnTo>
                <a:lnTo>
                  <a:pt x="88861" y="48044"/>
                </a:lnTo>
                <a:lnTo>
                  <a:pt x="92202" y="52984"/>
                </a:lnTo>
                <a:lnTo>
                  <a:pt x="92722" y="53416"/>
                </a:lnTo>
                <a:lnTo>
                  <a:pt x="93218" y="53771"/>
                </a:lnTo>
                <a:lnTo>
                  <a:pt x="93776" y="54076"/>
                </a:lnTo>
                <a:lnTo>
                  <a:pt x="94259" y="54356"/>
                </a:lnTo>
                <a:lnTo>
                  <a:pt x="94640" y="54521"/>
                </a:lnTo>
                <a:lnTo>
                  <a:pt x="95580" y="54800"/>
                </a:lnTo>
                <a:lnTo>
                  <a:pt x="95935" y="54864"/>
                </a:lnTo>
                <a:lnTo>
                  <a:pt x="96532" y="54864"/>
                </a:lnTo>
                <a:lnTo>
                  <a:pt x="97256" y="54698"/>
                </a:lnTo>
                <a:lnTo>
                  <a:pt x="97663" y="54521"/>
                </a:lnTo>
                <a:lnTo>
                  <a:pt x="98107" y="54000"/>
                </a:lnTo>
                <a:lnTo>
                  <a:pt x="98234" y="53771"/>
                </a:lnTo>
                <a:lnTo>
                  <a:pt x="98425" y="52959"/>
                </a:lnTo>
                <a:close/>
              </a:path>
              <a:path w="168275" h="135890">
                <a:moveTo>
                  <a:pt x="100342" y="42951"/>
                </a:moveTo>
                <a:lnTo>
                  <a:pt x="100139" y="42392"/>
                </a:lnTo>
                <a:lnTo>
                  <a:pt x="99682" y="41490"/>
                </a:lnTo>
                <a:lnTo>
                  <a:pt x="99555" y="41186"/>
                </a:lnTo>
                <a:lnTo>
                  <a:pt x="98755" y="40093"/>
                </a:lnTo>
                <a:lnTo>
                  <a:pt x="98501" y="39801"/>
                </a:lnTo>
                <a:lnTo>
                  <a:pt x="97675" y="38925"/>
                </a:lnTo>
                <a:lnTo>
                  <a:pt x="97078" y="38379"/>
                </a:lnTo>
                <a:lnTo>
                  <a:pt x="96266" y="37706"/>
                </a:lnTo>
                <a:lnTo>
                  <a:pt x="93345" y="36080"/>
                </a:lnTo>
                <a:lnTo>
                  <a:pt x="92519" y="35839"/>
                </a:lnTo>
                <a:lnTo>
                  <a:pt x="92087" y="35788"/>
                </a:lnTo>
                <a:lnTo>
                  <a:pt x="91249" y="36004"/>
                </a:lnTo>
                <a:lnTo>
                  <a:pt x="90957" y="36220"/>
                </a:lnTo>
                <a:lnTo>
                  <a:pt x="90868" y="36372"/>
                </a:lnTo>
                <a:lnTo>
                  <a:pt x="90766" y="37401"/>
                </a:lnTo>
                <a:lnTo>
                  <a:pt x="90932" y="37934"/>
                </a:lnTo>
                <a:lnTo>
                  <a:pt x="91097" y="38328"/>
                </a:lnTo>
                <a:lnTo>
                  <a:pt x="91198" y="38481"/>
                </a:lnTo>
                <a:lnTo>
                  <a:pt x="91452" y="39001"/>
                </a:lnTo>
                <a:lnTo>
                  <a:pt x="98869" y="44792"/>
                </a:lnTo>
                <a:lnTo>
                  <a:pt x="99352" y="44792"/>
                </a:lnTo>
                <a:lnTo>
                  <a:pt x="99644" y="44665"/>
                </a:lnTo>
                <a:lnTo>
                  <a:pt x="100164" y="44272"/>
                </a:lnTo>
                <a:lnTo>
                  <a:pt x="100279" y="43903"/>
                </a:lnTo>
                <a:lnTo>
                  <a:pt x="100342" y="42951"/>
                </a:lnTo>
                <a:close/>
              </a:path>
              <a:path w="168275" h="135890">
                <a:moveTo>
                  <a:pt x="101460" y="29730"/>
                </a:moveTo>
                <a:lnTo>
                  <a:pt x="100634" y="28473"/>
                </a:lnTo>
                <a:lnTo>
                  <a:pt x="98577" y="26644"/>
                </a:lnTo>
                <a:lnTo>
                  <a:pt x="96913" y="25374"/>
                </a:lnTo>
                <a:lnTo>
                  <a:pt x="96697" y="25247"/>
                </a:lnTo>
                <a:lnTo>
                  <a:pt x="95897" y="24701"/>
                </a:lnTo>
                <a:lnTo>
                  <a:pt x="95275" y="24320"/>
                </a:lnTo>
                <a:lnTo>
                  <a:pt x="94462" y="23888"/>
                </a:lnTo>
                <a:lnTo>
                  <a:pt x="94284" y="23761"/>
                </a:lnTo>
                <a:lnTo>
                  <a:pt x="93040" y="23202"/>
                </a:lnTo>
                <a:lnTo>
                  <a:pt x="92341" y="22961"/>
                </a:lnTo>
                <a:lnTo>
                  <a:pt x="91986" y="22872"/>
                </a:lnTo>
                <a:lnTo>
                  <a:pt x="91681" y="22847"/>
                </a:lnTo>
                <a:lnTo>
                  <a:pt x="91236" y="23012"/>
                </a:lnTo>
                <a:lnTo>
                  <a:pt x="100330" y="30568"/>
                </a:lnTo>
                <a:lnTo>
                  <a:pt x="100812" y="30568"/>
                </a:lnTo>
                <a:lnTo>
                  <a:pt x="100952" y="30530"/>
                </a:lnTo>
                <a:lnTo>
                  <a:pt x="101206" y="30365"/>
                </a:lnTo>
                <a:lnTo>
                  <a:pt x="101460" y="29730"/>
                </a:lnTo>
                <a:close/>
              </a:path>
              <a:path w="168275" h="135890">
                <a:moveTo>
                  <a:pt x="102971" y="110096"/>
                </a:moveTo>
                <a:lnTo>
                  <a:pt x="102920" y="108991"/>
                </a:lnTo>
                <a:lnTo>
                  <a:pt x="102654" y="107975"/>
                </a:lnTo>
                <a:lnTo>
                  <a:pt x="102425" y="107416"/>
                </a:lnTo>
                <a:lnTo>
                  <a:pt x="102019" y="106565"/>
                </a:lnTo>
                <a:lnTo>
                  <a:pt x="101346" y="105460"/>
                </a:lnTo>
                <a:lnTo>
                  <a:pt x="101053" y="105092"/>
                </a:lnTo>
                <a:lnTo>
                  <a:pt x="98742" y="103162"/>
                </a:lnTo>
                <a:lnTo>
                  <a:pt x="98005" y="102819"/>
                </a:lnTo>
                <a:lnTo>
                  <a:pt x="97459" y="102654"/>
                </a:lnTo>
                <a:lnTo>
                  <a:pt x="96888" y="102527"/>
                </a:lnTo>
                <a:lnTo>
                  <a:pt x="96608" y="102489"/>
                </a:lnTo>
                <a:lnTo>
                  <a:pt x="96342" y="102450"/>
                </a:lnTo>
                <a:lnTo>
                  <a:pt x="95402" y="102463"/>
                </a:lnTo>
                <a:lnTo>
                  <a:pt x="93510" y="102971"/>
                </a:lnTo>
                <a:lnTo>
                  <a:pt x="92570" y="104025"/>
                </a:lnTo>
                <a:lnTo>
                  <a:pt x="91414" y="107238"/>
                </a:lnTo>
                <a:lnTo>
                  <a:pt x="91706" y="109651"/>
                </a:lnTo>
                <a:lnTo>
                  <a:pt x="93510" y="112483"/>
                </a:lnTo>
                <a:lnTo>
                  <a:pt x="94043" y="113182"/>
                </a:lnTo>
                <a:lnTo>
                  <a:pt x="94945" y="113919"/>
                </a:lnTo>
                <a:lnTo>
                  <a:pt x="95123" y="114020"/>
                </a:lnTo>
                <a:lnTo>
                  <a:pt x="96367" y="114896"/>
                </a:lnTo>
                <a:lnTo>
                  <a:pt x="97523" y="115277"/>
                </a:lnTo>
                <a:lnTo>
                  <a:pt x="98717" y="115277"/>
                </a:lnTo>
                <a:lnTo>
                  <a:pt x="102577" y="112471"/>
                </a:lnTo>
                <a:lnTo>
                  <a:pt x="102857" y="111671"/>
                </a:lnTo>
                <a:lnTo>
                  <a:pt x="102971" y="110096"/>
                </a:lnTo>
                <a:close/>
              </a:path>
              <a:path w="168275" h="135890">
                <a:moveTo>
                  <a:pt x="103860" y="78041"/>
                </a:moveTo>
                <a:lnTo>
                  <a:pt x="102717" y="72148"/>
                </a:lnTo>
                <a:lnTo>
                  <a:pt x="102298" y="71462"/>
                </a:lnTo>
                <a:lnTo>
                  <a:pt x="101803" y="70827"/>
                </a:lnTo>
                <a:lnTo>
                  <a:pt x="100965" y="69989"/>
                </a:lnTo>
                <a:lnTo>
                  <a:pt x="100799" y="69862"/>
                </a:lnTo>
                <a:lnTo>
                  <a:pt x="100241" y="69367"/>
                </a:lnTo>
                <a:lnTo>
                  <a:pt x="99504" y="68872"/>
                </a:lnTo>
                <a:lnTo>
                  <a:pt x="98298" y="68237"/>
                </a:lnTo>
                <a:lnTo>
                  <a:pt x="97485" y="67995"/>
                </a:lnTo>
                <a:lnTo>
                  <a:pt x="96634" y="67932"/>
                </a:lnTo>
                <a:lnTo>
                  <a:pt x="95758" y="68046"/>
                </a:lnTo>
                <a:lnTo>
                  <a:pt x="95605" y="68084"/>
                </a:lnTo>
                <a:lnTo>
                  <a:pt x="94119" y="68745"/>
                </a:lnTo>
                <a:lnTo>
                  <a:pt x="93662" y="69862"/>
                </a:lnTo>
                <a:lnTo>
                  <a:pt x="93726" y="72123"/>
                </a:lnTo>
                <a:lnTo>
                  <a:pt x="100558" y="79209"/>
                </a:lnTo>
                <a:lnTo>
                  <a:pt x="102666" y="79209"/>
                </a:lnTo>
                <a:lnTo>
                  <a:pt x="103860" y="78041"/>
                </a:lnTo>
                <a:close/>
              </a:path>
              <a:path w="168275" h="135890">
                <a:moveTo>
                  <a:pt x="103911" y="60350"/>
                </a:moveTo>
                <a:close/>
              </a:path>
              <a:path w="168275" h="135890">
                <a:moveTo>
                  <a:pt x="105219" y="27444"/>
                </a:moveTo>
                <a:lnTo>
                  <a:pt x="94881" y="20243"/>
                </a:lnTo>
                <a:lnTo>
                  <a:pt x="94627" y="20320"/>
                </a:lnTo>
                <a:lnTo>
                  <a:pt x="94373" y="20561"/>
                </a:lnTo>
                <a:lnTo>
                  <a:pt x="94805" y="21183"/>
                </a:lnTo>
                <a:lnTo>
                  <a:pt x="102514" y="26771"/>
                </a:lnTo>
                <a:lnTo>
                  <a:pt x="102984" y="27038"/>
                </a:lnTo>
                <a:lnTo>
                  <a:pt x="103886" y="27457"/>
                </a:lnTo>
                <a:lnTo>
                  <a:pt x="104457" y="27647"/>
                </a:lnTo>
                <a:lnTo>
                  <a:pt x="105016" y="27622"/>
                </a:lnTo>
                <a:lnTo>
                  <a:pt x="105219" y="27444"/>
                </a:lnTo>
                <a:close/>
              </a:path>
              <a:path w="168275" h="135890">
                <a:moveTo>
                  <a:pt x="105664" y="39979"/>
                </a:moveTo>
                <a:lnTo>
                  <a:pt x="96824" y="31991"/>
                </a:lnTo>
                <a:lnTo>
                  <a:pt x="96177" y="32181"/>
                </a:lnTo>
                <a:lnTo>
                  <a:pt x="96037" y="32296"/>
                </a:lnTo>
                <a:lnTo>
                  <a:pt x="95935" y="32639"/>
                </a:lnTo>
                <a:lnTo>
                  <a:pt x="95859" y="33299"/>
                </a:lnTo>
                <a:lnTo>
                  <a:pt x="96215" y="34074"/>
                </a:lnTo>
                <a:lnTo>
                  <a:pt x="104559" y="40652"/>
                </a:lnTo>
                <a:lnTo>
                  <a:pt x="104762" y="40652"/>
                </a:lnTo>
                <a:lnTo>
                  <a:pt x="105219" y="40551"/>
                </a:lnTo>
                <a:lnTo>
                  <a:pt x="105435" y="40386"/>
                </a:lnTo>
                <a:lnTo>
                  <a:pt x="105549" y="40119"/>
                </a:lnTo>
                <a:lnTo>
                  <a:pt x="105664" y="39979"/>
                </a:lnTo>
                <a:close/>
              </a:path>
              <a:path w="168275" h="135890">
                <a:moveTo>
                  <a:pt x="109321" y="26581"/>
                </a:moveTo>
                <a:lnTo>
                  <a:pt x="106337" y="23622"/>
                </a:lnTo>
                <a:lnTo>
                  <a:pt x="106146" y="23456"/>
                </a:lnTo>
                <a:lnTo>
                  <a:pt x="105219" y="22834"/>
                </a:lnTo>
                <a:lnTo>
                  <a:pt x="105054" y="22745"/>
                </a:lnTo>
                <a:lnTo>
                  <a:pt x="103835" y="21958"/>
                </a:lnTo>
                <a:lnTo>
                  <a:pt x="103505" y="21755"/>
                </a:lnTo>
                <a:lnTo>
                  <a:pt x="102323" y="21043"/>
                </a:lnTo>
                <a:lnTo>
                  <a:pt x="100215" y="19926"/>
                </a:lnTo>
                <a:lnTo>
                  <a:pt x="99047" y="19456"/>
                </a:lnTo>
                <a:lnTo>
                  <a:pt x="98488" y="19316"/>
                </a:lnTo>
                <a:lnTo>
                  <a:pt x="98412" y="19862"/>
                </a:lnTo>
                <a:lnTo>
                  <a:pt x="109105" y="26606"/>
                </a:lnTo>
                <a:lnTo>
                  <a:pt x="109321" y="26581"/>
                </a:lnTo>
                <a:close/>
              </a:path>
              <a:path w="168275" h="135890">
                <a:moveTo>
                  <a:pt x="111493" y="68707"/>
                </a:moveTo>
                <a:lnTo>
                  <a:pt x="111340" y="67500"/>
                </a:lnTo>
                <a:lnTo>
                  <a:pt x="111213" y="66954"/>
                </a:lnTo>
                <a:lnTo>
                  <a:pt x="110769" y="65963"/>
                </a:lnTo>
                <a:lnTo>
                  <a:pt x="110223" y="64922"/>
                </a:lnTo>
                <a:lnTo>
                  <a:pt x="103924" y="60363"/>
                </a:lnTo>
                <a:lnTo>
                  <a:pt x="103098" y="60452"/>
                </a:lnTo>
                <a:lnTo>
                  <a:pt x="102171" y="60858"/>
                </a:lnTo>
                <a:lnTo>
                  <a:pt x="101790" y="61404"/>
                </a:lnTo>
                <a:lnTo>
                  <a:pt x="101701" y="63881"/>
                </a:lnTo>
                <a:lnTo>
                  <a:pt x="101752" y="64122"/>
                </a:lnTo>
                <a:lnTo>
                  <a:pt x="105664" y="69761"/>
                </a:lnTo>
                <a:lnTo>
                  <a:pt x="108788" y="71158"/>
                </a:lnTo>
                <a:lnTo>
                  <a:pt x="109918" y="71145"/>
                </a:lnTo>
                <a:lnTo>
                  <a:pt x="110528" y="70866"/>
                </a:lnTo>
                <a:lnTo>
                  <a:pt x="111023" y="70243"/>
                </a:lnTo>
                <a:lnTo>
                  <a:pt x="111277" y="69761"/>
                </a:lnTo>
                <a:lnTo>
                  <a:pt x="111455" y="69316"/>
                </a:lnTo>
                <a:lnTo>
                  <a:pt x="111493" y="68707"/>
                </a:lnTo>
                <a:close/>
              </a:path>
              <a:path w="168275" h="135890">
                <a:moveTo>
                  <a:pt x="113588" y="59207"/>
                </a:moveTo>
                <a:lnTo>
                  <a:pt x="113055" y="56997"/>
                </a:lnTo>
                <a:lnTo>
                  <a:pt x="112737" y="56273"/>
                </a:lnTo>
                <a:lnTo>
                  <a:pt x="112280" y="55460"/>
                </a:lnTo>
                <a:lnTo>
                  <a:pt x="111937" y="55003"/>
                </a:lnTo>
                <a:lnTo>
                  <a:pt x="111391" y="54178"/>
                </a:lnTo>
                <a:lnTo>
                  <a:pt x="110794" y="53492"/>
                </a:lnTo>
                <a:lnTo>
                  <a:pt x="110274" y="53009"/>
                </a:lnTo>
                <a:lnTo>
                  <a:pt x="109753" y="52451"/>
                </a:lnTo>
                <a:lnTo>
                  <a:pt x="109410" y="52158"/>
                </a:lnTo>
                <a:lnTo>
                  <a:pt x="108889" y="51701"/>
                </a:lnTo>
                <a:lnTo>
                  <a:pt x="107759" y="51028"/>
                </a:lnTo>
                <a:lnTo>
                  <a:pt x="107619" y="50888"/>
                </a:lnTo>
                <a:lnTo>
                  <a:pt x="106603" y="50444"/>
                </a:lnTo>
                <a:lnTo>
                  <a:pt x="106019" y="50253"/>
                </a:lnTo>
                <a:lnTo>
                  <a:pt x="105333" y="50165"/>
                </a:lnTo>
                <a:lnTo>
                  <a:pt x="104648" y="50215"/>
                </a:lnTo>
                <a:lnTo>
                  <a:pt x="104114" y="50533"/>
                </a:lnTo>
                <a:lnTo>
                  <a:pt x="103797" y="51028"/>
                </a:lnTo>
                <a:lnTo>
                  <a:pt x="103568" y="51435"/>
                </a:lnTo>
                <a:lnTo>
                  <a:pt x="103632" y="52451"/>
                </a:lnTo>
                <a:lnTo>
                  <a:pt x="103860" y="53301"/>
                </a:lnTo>
                <a:lnTo>
                  <a:pt x="104000" y="53682"/>
                </a:lnTo>
                <a:lnTo>
                  <a:pt x="104292" y="54317"/>
                </a:lnTo>
                <a:lnTo>
                  <a:pt x="104698" y="55003"/>
                </a:lnTo>
                <a:lnTo>
                  <a:pt x="104787" y="55206"/>
                </a:lnTo>
                <a:lnTo>
                  <a:pt x="109956" y="59918"/>
                </a:lnTo>
                <a:lnTo>
                  <a:pt x="110210" y="60032"/>
                </a:lnTo>
                <a:lnTo>
                  <a:pt x="110934" y="60236"/>
                </a:lnTo>
                <a:lnTo>
                  <a:pt x="111277" y="60261"/>
                </a:lnTo>
                <a:lnTo>
                  <a:pt x="111480" y="60299"/>
                </a:lnTo>
                <a:lnTo>
                  <a:pt x="113004" y="60299"/>
                </a:lnTo>
                <a:lnTo>
                  <a:pt x="113588" y="59207"/>
                </a:lnTo>
                <a:close/>
              </a:path>
              <a:path w="168275" h="135890">
                <a:moveTo>
                  <a:pt x="114630" y="101104"/>
                </a:moveTo>
                <a:lnTo>
                  <a:pt x="114058" y="98171"/>
                </a:lnTo>
                <a:lnTo>
                  <a:pt x="113944" y="97777"/>
                </a:lnTo>
                <a:lnTo>
                  <a:pt x="113792" y="97396"/>
                </a:lnTo>
                <a:lnTo>
                  <a:pt x="113614" y="96862"/>
                </a:lnTo>
                <a:lnTo>
                  <a:pt x="109893" y="92532"/>
                </a:lnTo>
                <a:lnTo>
                  <a:pt x="109575" y="92341"/>
                </a:lnTo>
                <a:lnTo>
                  <a:pt x="108445" y="91922"/>
                </a:lnTo>
                <a:lnTo>
                  <a:pt x="107886" y="91770"/>
                </a:lnTo>
                <a:lnTo>
                  <a:pt x="107276" y="91719"/>
                </a:lnTo>
                <a:lnTo>
                  <a:pt x="106514" y="91795"/>
                </a:lnTo>
                <a:lnTo>
                  <a:pt x="106045" y="91922"/>
                </a:lnTo>
                <a:lnTo>
                  <a:pt x="102362" y="93205"/>
                </a:lnTo>
                <a:lnTo>
                  <a:pt x="103047" y="100037"/>
                </a:lnTo>
                <a:lnTo>
                  <a:pt x="107670" y="103200"/>
                </a:lnTo>
                <a:lnTo>
                  <a:pt x="107823" y="103238"/>
                </a:lnTo>
                <a:lnTo>
                  <a:pt x="108927" y="103860"/>
                </a:lnTo>
                <a:lnTo>
                  <a:pt x="109829" y="104178"/>
                </a:lnTo>
                <a:lnTo>
                  <a:pt x="110959" y="104178"/>
                </a:lnTo>
                <a:lnTo>
                  <a:pt x="111252" y="104140"/>
                </a:lnTo>
                <a:lnTo>
                  <a:pt x="111658" y="104051"/>
                </a:lnTo>
                <a:lnTo>
                  <a:pt x="111861" y="103949"/>
                </a:lnTo>
                <a:lnTo>
                  <a:pt x="112179" y="103860"/>
                </a:lnTo>
                <a:lnTo>
                  <a:pt x="113817" y="102971"/>
                </a:lnTo>
                <a:lnTo>
                  <a:pt x="114630" y="101104"/>
                </a:lnTo>
                <a:close/>
              </a:path>
              <a:path w="168275" h="135890">
                <a:moveTo>
                  <a:pt x="115849" y="40932"/>
                </a:moveTo>
                <a:lnTo>
                  <a:pt x="106019" y="32270"/>
                </a:lnTo>
                <a:lnTo>
                  <a:pt x="105511" y="32448"/>
                </a:lnTo>
                <a:lnTo>
                  <a:pt x="105143" y="32905"/>
                </a:lnTo>
                <a:lnTo>
                  <a:pt x="105638" y="33883"/>
                </a:lnTo>
                <a:lnTo>
                  <a:pt x="113271" y="40525"/>
                </a:lnTo>
                <a:lnTo>
                  <a:pt x="113499" y="40665"/>
                </a:lnTo>
                <a:lnTo>
                  <a:pt x="113690" y="40728"/>
                </a:lnTo>
                <a:lnTo>
                  <a:pt x="113817" y="40728"/>
                </a:lnTo>
                <a:lnTo>
                  <a:pt x="114223" y="40843"/>
                </a:lnTo>
                <a:lnTo>
                  <a:pt x="114490" y="40944"/>
                </a:lnTo>
                <a:lnTo>
                  <a:pt x="115849" y="40932"/>
                </a:lnTo>
                <a:close/>
              </a:path>
              <a:path w="168275" h="135890">
                <a:moveTo>
                  <a:pt x="117602" y="51879"/>
                </a:moveTo>
                <a:lnTo>
                  <a:pt x="117475" y="50101"/>
                </a:lnTo>
                <a:lnTo>
                  <a:pt x="117259" y="49657"/>
                </a:lnTo>
                <a:lnTo>
                  <a:pt x="116992" y="49149"/>
                </a:lnTo>
                <a:lnTo>
                  <a:pt x="116522" y="48450"/>
                </a:lnTo>
                <a:lnTo>
                  <a:pt x="116420" y="48221"/>
                </a:lnTo>
                <a:lnTo>
                  <a:pt x="115722" y="47307"/>
                </a:lnTo>
                <a:lnTo>
                  <a:pt x="115277" y="46824"/>
                </a:lnTo>
                <a:lnTo>
                  <a:pt x="115036" y="46596"/>
                </a:lnTo>
                <a:lnTo>
                  <a:pt x="114592" y="46113"/>
                </a:lnTo>
                <a:lnTo>
                  <a:pt x="114134" y="45681"/>
                </a:lnTo>
                <a:lnTo>
                  <a:pt x="113449" y="45097"/>
                </a:lnTo>
                <a:lnTo>
                  <a:pt x="113284" y="44932"/>
                </a:lnTo>
                <a:lnTo>
                  <a:pt x="109143" y="42862"/>
                </a:lnTo>
                <a:lnTo>
                  <a:pt x="108419" y="43065"/>
                </a:lnTo>
                <a:lnTo>
                  <a:pt x="108089" y="43319"/>
                </a:lnTo>
                <a:lnTo>
                  <a:pt x="108064" y="44272"/>
                </a:lnTo>
                <a:lnTo>
                  <a:pt x="108127" y="44780"/>
                </a:lnTo>
                <a:lnTo>
                  <a:pt x="111163" y="49149"/>
                </a:lnTo>
                <a:lnTo>
                  <a:pt x="111302" y="49326"/>
                </a:lnTo>
                <a:lnTo>
                  <a:pt x="112102" y="50101"/>
                </a:lnTo>
                <a:lnTo>
                  <a:pt x="112572" y="50520"/>
                </a:lnTo>
                <a:lnTo>
                  <a:pt x="113436" y="51168"/>
                </a:lnTo>
                <a:lnTo>
                  <a:pt x="113715" y="51308"/>
                </a:lnTo>
                <a:lnTo>
                  <a:pt x="114350" y="51701"/>
                </a:lnTo>
                <a:lnTo>
                  <a:pt x="114592" y="51879"/>
                </a:lnTo>
                <a:lnTo>
                  <a:pt x="115328" y="52222"/>
                </a:lnTo>
                <a:lnTo>
                  <a:pt x="115785" y="52374"/>
                </a:lnTo>
                <a:lnTo>
                  <a:pt x="116484" y="52451"/>
                </a:lnTo>
                <a:lnTo>
                  <a:pt x="117106" y="52451"/>
                </a:lnTo>
                <a:lnTo>
                  <a:pt x="117475" y="52209"/>
                </a:lnTo>
                <a:lnTo>
                  <a:pt x="117602" y="51879"/>
                </a:lnTo>
                <a:close/>
              </a:path>
              <a:path w="168275" h="135890">
                <a:moveTo>
                  <a:pt x="120091" y="38214"/>
                </a:moveTo>
                <a:lnTo>
                  <a:pt x="119557" y="37147"/>
                </a:lnTo>
                <a:lnTo>
                  <a:pt x="119138" y="36652"/>
                </a:lnTo>
                <a:lnTo>
                  <a:pt x="118859" y="36283"/>
                </a:lnTo>
                <a:lnTo>
                  <a:pt x="117525" y="34874"/>
                </a:lnTo>
                <a:lnTo>
                  <a:pt x="116611" y="34048"/>
                </a:lnTo>
                <a:lnTo>
                  <a:pt x="116306" y="33832"/>
                </a:lnTo>
                <a:lnTo>
                  <a:pt x="115062" y="32791"/>
                </a:lnTo>
                <a:lnTo>
                  <a:pt x="114134" y="32131"/>
                </a:lnTo>
                <a:lnTo>
                  <a:pt x="112471" y="31051"/>
                </a:lnTo>
                <a:lnTo>
                  <a:pt x="112331" y="30988"/>
                </a:lnTo>
                <a:lnTo>
                  <a:pt x="112204" y="30899"/>
                </a:lnTo>
                <a:lnTo>
                  <a:pt x="111099" y="30327"/>
                </a:lnTo>
                <a:lnTo>
                  <a:pt x="110515" y="30111"/>
                </a:lnTo>
                <a:lnTo>
                  <a:pt x="110083" y="30073"/>
                </a:lnTo>
                <a:lnTo>
                  <a:pt x="109804" y="30149"/>
                </a:lnTo>
                <a:lnTo>
                  <a:pt x="109385" y="30543"/>
                </a:lnTo>
                <a:lnTo>
                  <a:pt x="110490" y="31940"/>
                </a:lnTo>
                <a:lnTo>
                  <a:pt x="119468" y="38519"/>
                </a:lnTo>
                <a:lnTo>
                  <a:pt x="120015" y="38519"/>
                </a:lnTo>
                <a:lnTo>
                  <a:pt x="120091" y="38214"/>
                </a:lnTo>
                <a:close/>
              </a:path>
              <a:path w="168275" h="135890">
                <a:moveTo>
                  <a:pt x="120764" y="118325"/>
                </a:moveTo>
                <a:lnTo>
                  <a:pt x="118706" y="112801"/>
                </a:lnTo>
                <a:lnTo>
                  <a:pt x="114058" y="110159"/>
                </a:lnTo>
                <a:lnTo>
                  <a:pt x="113258" y="110236"/>
                </a:lnTo>
                <a:lnTo>
                  <a:pt x="112737" y="110375"/>
                </a:lnTo>
                <a:lnTo>
                  <a:pt x="108851" y="111747"/>
                </a:lnTo>
                <a:lnTo>
                  <a:pt x="109105" y="118986"/>
                </a:lnTo>
                <a:lnTo>
                  <a:pt x="114020" y="122580"/>
                </a:lnTo>
                <a:lnTo>
                  <a:pt x="114566" y="122859"/>
                </a:lnTo>
                <a:lnTo>
                  <a:pt x="115620" y="123228"/>
                </a:lnTo>
                <a:lnTo>
                  <a:pt x="116141" y="123317"/>
                </a:lnTo>
                <a:lnTo>
                  <a:pt x="117817" y="123317"/>
                </a:lnTo>
                <a:lnTo>
                  <a:pt x="120726" y="118986"/>
                </a:lnTo>
                <a:lnTo>
                  <a:pt x="120764" y="118325"/>
                </a:lnTo>
                <a:close/>
              </a:path>
              <a:path w="168275" h="135890">
                <a:moveTo>
                  <a:pt x="120789" y="88620"/>
                </a:moveTo>
                <a:lnTo>
                  <a:pt x="119697" y="85191"/>
                </a:lnTo>
                <a:lnTo>
                  <a:pt x="119481" y="84658"/>
                </a:lnTo>
                <a:lnTo>
                  <a:pt x="119303" y="84328"/>
                </a:lnTo>
                <a:lnTo>
                  <a:pt x="118656" y="83223"/>
                </a:lnTo>
                <a:lnTo>
                  <a:pt x="118262" y="82664"/>
                </a:lnTo>
                <a:lnTo>
                  <a:pt x="117678" y="81978"/>
                </a:lnTo>
                <a:lnTo>
                  <a:pt x="117589" y="81826"/>
                </a:lnTo>
                <a:lnTo>
                  <a:pt x="114300" y="79603"/>
                </a:lnTo>
                <a:lnTo>
                  <a:pt x="113271" y="79362"/>
                </a:lnTo>
                <a:lnTo>
                  <a:pt x="113017" y="79349"/>
                </a:lnTo>
                <a:lnTo>
                  <a:pt x="112153" y="79463"/>
                </a:lnTo>
                <a:lnTo>
                  <a:pt x="111785" y="79603"/>
                </a:lnTo>
                <a:lnTo>
                  <a:pt x="108623" y="81165"/>
                </a:lnTo>
                <a:lnTo>
                  <a:pt x="110464" y="87985"/>
                </a:lnTo>
                <a:lnTo>
                  <a:pt x="115785" y="90982"/>
                </a:lnTo>
                <a:lnTo>
                  <a:pt x="116624" y="91211"/>
                </a:lnTo>
                <a:lnTo>
                  <a:pt x="117640" y="91211"/>
                </a:lnTo>
                <a:lnTo>
                  <a:pt x="117906" y="91186"/>
                </a:lnTo>
                <a:lnTo>
                  <a:pt x="119900" y="90652"/>
                </a:lnTo>
                <a:lnTo>
                  <a:pt x="120789" y="88620"/>
                </a:lnTo>
                <a:close/>
              </a:path>
              <a:path w="168275" h="135890">
                <a:moveTo>
                  <a:pt x="125691" y="38608"/>
                </a:moveTo>
                <a:lnTo>
                  <a:pt x="118402" y="31635"/>
                </a:lnTo>
                <a:lnTo>
                  <a:pt x="117322" y="30924"/>
                </a:lnTo>
                <a:lnTo>
                  <a:pt x="116624" y="30556"/>
                </a:lnTo>
                <a:lnTo>
                  <a:pt x="115811" y="30187"/>
                </a:lnTo>
                <a:lnTo>
                  <a:pt x="115519" y="30137"/>
                </a:lnTo>
                <a:lnTo>
                  <a:pt x="115328" y="30213"/>
                </a:lnTo>
                <a:lnTo>
                  <a:pt x="115036" y="30784"/>
                </a:lnTo>
                <a:lnTo>
                  <a:pt x="117932" y="33502"/>
                </a:lnTo>
                <a:lnTo>
                  <a:pt x="125361" y="38620"/>
                </a:lnTo>
                <a:lnTo>
                  <a:pt x="125691" y="38608"/>
                </a:lnTo>
                <a:close/>
              </a:path>
              <a:path w="168275" h="135890">
                <a:moveTo>
                  <a:pt x="128143" y="77647"/>
                </a:moveTo>
                <a:lnTo>
                  <a:pt x="126504" y="73952"/>
                </a:lnTo>
                <a:lnTo>
                  <a:pt x="125857" y="72936"/>
                </a:lnTo>
                <a:lnTo>
                  <a:pt x="125806" y="72796"/>
                </a:lnTo>
                <a:lnTo>
                  <a:pt x="125336" y="72110"/>
                </a:lnTo>
                <a:lnTo>
                  <a:pt x="124345" y="71018"/>
                </a:lnTo>
                <a:lnTo>
                  <a:pt x="123672" y="70307"/>
                </a:lnTo>
                <a:lnTo>
                  <a:pt x="123126" y="69875"/>
                </a:lnTo>
                <a:lnTo>
                  <a:pt x="122351" y="69380"/>
                </a:lnTo>
                <a:lnTo>
                  <a:pt x="122161" y="69227"/>
                </a:lnTo>
                <a:lnTo>
                  <a:pt x="121907" y="69088"/>
                </a:lnTo>
                <a:lnTo>
                  <a:pt x="121221" y="68770"/>
                </a:lnTo>
                <a:lnTo>
                  <a:pt x="120637" y="68592"/>
                </a:lnTo>
                <a:lnTo>
                  <a:pt x="120040" y="68529"/>
                </a:lnTo>
                <a:lnTo>
                  <a:pt x="117894" y="71018"/>
                </a:lnTo>
                <a:lnTo>
                  <a:pt x="118021" y="71983"/>
                </a:lnTo>
                <a:lnTo>
                  <a:pt x="118389" y="73202"/>
                </a:lnTo>
                <a:lnTo>
                  <a:pt x="118541" y="73596"/>
                </a:lnTo>
                <a:lnTo>
                  <a:pt x="118808" y="74142"/>
                </a:lnTo>
                <a:lnTo>
                  <a:pt x="118846" y="74282"/>
                </a:lnTo>
                <a:lnTo>
                  <a:pt x="125082" y="79717"/>
                </a:lnTo>
                <a:lnTo>
                  <a:pt x="125272" y="79794"/>
                </a:lnTo>
                <a:lnTo>
                  <a:pt x="127419" y="79794"/>
                </a:lnTo>
                <a:lnTo>
                  <a:pt x="128143" y="77647"/>
                </a:lnTo>
                <a:close/>
              </a:path>
              <a:path w="168275" h="135890">
                <a:moveTo>
                  <a:pt x="128409" y="53568"/>
                </a:moveTo>
                <a:lnTo>
                  <a:pt x="128295" y="52717"/>
                </a:lnTo>
                <a:lnTo>
                  <a:pt x="128130" y="52171"/>
                </a:lnTo>
                <a:lnTo>
                  <a:pt x="127736" y="51460"/>
                </a:lnTo>
                <a:lnTo>
                  <a:pt x="127038" y="50419"/>
                </a:lnTo>
                <a:lnTo>
                  <a:pt x="126898" y="50165"/>
                </a:lnTo>
                <a:lnTo>
                  <a:pt x="126657" y="49872"/>
                </a:lnTo>
                <a:lnTo>
                  <a:pt x="126225" y="49326"/>
                </a:lnTo>
                <a:lnTo>
                  <a:pt x="119583" y="44577"/>
                </a:lnTo>
                <a:lnTo>
                  <a:pt x="119138" y="44665"/>
                </a:lnTo>
                <a:lnTo>
                  <a:pt x="118668" y="45021"/>
                </a:lnTo>
                <a:lnTo>
                  <a:pt x="118757" y="45669"/>
                </a:lnTo>
                <a:lnTo>
                  <a:pt x="123825" y="52273"/>
                </a:lnTo>
                <a:lnTo>
                  <a:pt x="124053" y="52501"/>
                </a:lnTo>
                <a:lnTo>
                  <a:pt x="124358" y="52717"/>
                </a:lnTo>
                <a:lnTo>
                  <a:pt x="125501" y="53568"/>
                </a:lnTo>
                <a:lnTo>
                  <a:pt x="126479" y="54063"/>
                </a:lnTo>
                <a:lnTo>
                  <a:pt x="126898" y="54203"/>
                </a:lnTo>
                <a:lnTo>
                  <a:pt x="127406" y="54279"/>
                </a:lnTo>
                <a:lnTo>
                  <a:pt x="128079" y="54279"/>
                </a:lnTo>
                <a:lnTo>
                  <a:pt x="128308" y="54063"/>
                </a:lnTo>
                <a:lnTo>
                  <a:pt x="128409" y="53568"/>
                </a:lnTo>
                <a:close/>
              </a:path>
              <a:path w="168275" h="135890">
                <a:moveTo>
                  <a:pt x="129044" y="65786"/>
                </a:moveTo>
                <a:lnTo>
                  <a:pt x="121031" y="56997"/>
                </a:lnTo>
                <a:lnTo>
                  <a:pt x="120815" y="57035"/>
                </a:lnTo>
                <a:lnTo>
                  <a:pt x="119468" y="59105"/>
                </a:lnTo>
                <a:lnTo>
                  <a:pt x="119926" y="60490"/>
                </a:lnTo>
                <a:lnTo>
                  <a:pt x="126580" y="67386"/>
                </a:lnTo>
                <a:lnTo>
                  <a:pt x="126707" y="67449"/>
                </a:lnTo>
                <a:lnTo>
                  <a:pt x="127012" y="67525"/>
                </a:lnTo>
                <a:lnTo>
                  <a:pt x="127584" y="67602"/>
                </a:lnTo>
                <a:lnTo>
                  <a:pt x="127876" y="67589"/>
                </a:lnTo>
                <a:lnTo>
                  <a:pt x="128473" y="67360"/>
                </a:lnTo>
                <a:lnTo>
                  <a:pt x="128638" y="67259"/>
                </a:lnTo>
                <a:lnTo>
                  <a:pt x="128803" y="67017"/>
                </a:lnTo>
                <a:lnTo>
                  <a:pt x="128955" y="66687"/>
                </a:lnTo>
                <a:lnTo>
                  <a:pt x="129044" y="65786"/>
                </a:lnTo>
                <a:close/>
              </a:path>
              <a:path w="168275" h="135890">
                <a:moveTo>
                  <a:pt x="131749" y="109461"/>
                </a:moveTo>
                <a:lnTo>
                  <a:pt x="124929" y="101180"/>
                </a:lnTo>
                <a:lnTo>
                  <a:pt x="124028" y="101307"/>
                </a:lnTo>
                <a:lnTo>
                  <a:pt x="121767" y="106718"/>
                </a:lnTo>
                <a:lnTo>
                  <a:pt x="122389" y="109524"/>
                </a:lnTo>
                <a:lnTo>
                  <a:pt x="128282" y="113995"/>
                </a:lnTo>
                <a:lnTo>
                  <a:pt x="129247" y="113957"/>
                </a:lnTo>
                <a:lnTo>
                  <a:pt x="131749" y="109461"/>
                </a:lnTo>
                <a:close/>
              </a:path>
              <a:path w="168275" h="135890">
                <a:moveTo>
                  <a:pt x="134302" y="52171"/>
                </a:moveTo>
                <a:lnTo>
                  <a:pt x="125158" y="42875"/>
                </a:lnTo>
                <a:lnTo>
                  <a:pt x="124828" y="42976"/>
                </a:lnTo>
                <a:lnTo>
                  <a:pt x="123825" y="43815"/>
                </a:lnTo>
                <a:lnTo>
                  <a:pt x="127342" y="48107"/>
                </a:lnTo>
                <a:lnTo>
                  <a:pt x="133629" y="52476"/>
                </a:lnTo>
                <a:lnTo>
                  <a:pt x="134099" y="52476"/>
                </a:lnTo>
                <a:lnTo>
                  <a:pt x="134239" y="52349"/>
                </a:lnTo>
                <a:lnTo>
                  <a:pt x="134302" y="52171"/>
                </a:lnTo>
                <a:close/>
              </a:path>
              <a:path w="168275" h="135890">
                <a:moveTo>
                  <a:pt x="135242" y="97866"/>
                </a:moveTo>
                <a:lnTo>
                  <a:pt x="135128" y="94576"/>
                </a:lnTo>
                <a:lnTo>
                  <a:pt x="135102" y="94411"/>
                </a:lnTo>
                <a:lnTo>
                  <a:pt x="134785" y="93370"/>
                </a:lnTo>
                <a:lnTo>
                  <a:pt x="134670" y="93141"/>
                </a:lnTo>
                <a:lnTo>
                  <a:pt x="134366" y="92379"/>
                </a:lnTo>
                <a:lnTo>
                  <a:pt x="128231" y="86918"/>
                </a:lnTo>
                <a:lnTo>
                  <a:pt x="127381" y="87045"/>
                </a:lnTo>
                <a:lnTo>
                  <a:pt x="126377" y="87452"/>
                </a:lnTo>
                <a:lnTo>
                  <a:pt x="125907" y="88201"/>
                </a:lnTo>
                <a:lnTo>
                  <a:pt x="125793" y="91503"/>
                </a:lnTo>
                <a:lnTo>
                  <a:pt x="125907" y="92036"/>
                </a:lnTo>
                <a:lnTo>
                  <a:pt x="132473" y="99136"/>
                </a:lnTo>
                <a:lnTo>
                  <a:pt x="134251" y="99136"/>
                </a:lnTo>
                <a:lnTo>
                  <a:pt x="135242" y="97866"/>
                </a:lnTo>
                <a:close/>
              </a:path>
              <a:path w="168275" h="135890">
                <a:moveTo>
                  <a:pt x="140004" y="68592"/>
                </a:moveTo>
                <a:lnTo>
                  <a:pt x="139649" y="66941"/>
                </a:lnTo>
                <a:lnTo>
                  <a:pt x="138163" y="64503"/>
                </a:lnTo>
                <a:lnTo>
                  <a:pt x="137541" y="63652"/>
                </a:lnTo>
                <a:lnTo>
                  <a:pt x="137426" y="63461"/>
                </a:lnTo>
                <a:lnTo>
                  <a:pt x="137134" y="63080"/>
                </a:lnTo>
                <a:lnTo>
                  <a:pt x="136956" y="62915"/>
                </a:lnTo>
                <a:lnTo>
                  <a:pt x="136131" y="61925"/>
                </a:lnTo>
                <a:lnTo>
                  <a:pt x="131572" y="58953"/>
                </a:lnTo>
                <a:lnTo>
                  <a:pt x="130860" y="59194"/>
                </a:lnTo>
                <a:lnTo>
                  <a:pt x="130492" y="59728"/>
                </a:lnTo>
                <a:lnTo>
                  <a:pt x="130594" y="60744"/>
                </a:lnTo>
                <a:lnTo>
                  <a:pt x="138518" y="69672"/>
                </a:lnTo>
                <a:lnTo>
                  <a:pt x="139026" y="69672"/>
                </a:lnTo>
                <a:lnTo>
                  <a:pt x="139306" y="69532"/>
                </a:lnTo>
                <a:lnTo>
                  <a:pt x="140004" y="68592"/>
                </a:lnTo>
                <a:close/>
              </a:path>
              <a:path w="168275" h="135890">
                <a:moveTo>
                  <a:pt x="140208" y="81305"/>
                </a:moveTo>
                <a:lnTo>
                  <a:pt x="139039" y="78714"/>
                </a:lnTo>
                <a:lnTo>
                  <a:pt x="138849" y="78435"/>
                </a:lnTo>
                <a:lnTo>
                  <a:pt x="138315" y="77406"/>
                </a:lnTo>
                <a:lnTo>
                  <a:pt x="132473" y="72720"/>
                </a:lnTo>
                <a:lnTo>
                  <a:pt x="131749" y="72859"/>
                </a:lnTo>
                <a:lnTo>
                  <a:pt x="130708" y="73329"/>
                </a:lnTo>
                <a:lnTo>
                  <a:pt x="130556" y="74714"/>
                </a:lnTo>
                <a:lnTo>
                  <a:pt x="131483" y="78016"/>
                </a:lnTo>
                <a:lnTo>
                  <a:pt x="132410" y="79730"/>
                </a:lnTo>
                <a:lnTo>
                  <a:pt x="134112" y="81800"/>
                </a:lnTo>
                <a:lnTo>
                  <a:pt x="134518" y="82245"/>
                </a:lnTo>
                <a:lnTo>
                  <a:pt x="135128" y="82791"/>
                </a:lnTo>
                <a:lnTo>
                  <a:pt x="135636" y="83223"/>
                </a:lnTo>
                <a:lnTo>
                  <a:pt x="136194" y="83540"/>
                </a:lnTo>
                <a:lnTo>
                  <a:pt x="136753" y="83858"/>
                </a:lnTo>
                <a:lnTo>
                  <a:pt x="137477" y="84150"/>
                </a:lnTo>
                <a:lnTo>
                  <a:pt x="137896" y="84239"/>
                </a:lnTo>
                <a:lnTo>
                  <a:pt x="138709" y="84239"/>
                </a:lnTo>
                <a:lnTo>
                  <a:pt x="139065" y="84099"/>
                </a:lnTo>
                <a:lnTo>
                  <a:pt x="140182" y="83096"/>
                </a:lnTo>
                <a:lnTo>
                  <a:pt x="140208" y="81305"/>
                </a:lnTo>
                <a:close/>
              </a:path>
              <a:path w="168275" h="135890">
                <a:moveTo>
                  <a:pt x="140284" y="52387"/>
                </a:moveTo>
                <a:lnTo>
                  <a:pt x="140258" y="52070"/>
                </a:lnTo>
                <a:lnTo>
                  <a:pt x="140233" y="51943"/>
                </a:lnTo>
                <a:lnTo>
                  <a:pt x="140131" y="51689"/>
                </a:lnTo>
                <a:lnTo>
                  <a:pt x="139979" y="51447"/>
                </a:lnTo>
                <a:lnTo>
                  <a:pt x="139827" y="51104"/>
                </a:lnTo>
                <a:lnTo>
                  <a:pt x="130873" y="42913"/>
                </a:lnTo>
                <a:lnTo>
                  <a:pt x="130670" y="43002"/>
                </a:lnTo>
                <a:lnTo>
                  <a:pt x="130365" y="43472"/>
                </a:lnTo>
                <a:lnTo>
                  <a:pt x="131610" y="45173"/>
                </a:lnTo>
                <a:lnTo>
                  <a:pt x="133311" y="47040"/>
                </a:lnTo>
                <a:lnTo>
                  <a:pt x="133819" y="47599"/>
                </a:lnTo>
                <a:lnTo>
                  <a:pt x="134378" y="48171"/>
                </a:lnTo>
                <a:lnTo>
                  <a:pt x="134950" y="48717"/>
                </a:lnTo>
                <a:lnTo>
                  <a:pt x="135674" y="49441"/>
                </a:lnTo>
                <a:lnTo>
                  <a:pt x="139687" y="52527"/>
                </a:lnTo>
                <a:lnTo>
                  <a:pt x="140208" y="52514"/>
                </a:lnTo>
                <a:lnTo>
                  <a:pt x="140284" y="52387"/>
                </a:lnTo>
                <a:close/>
              </a:path>
              <a:path w="168275" h="135890">
                <a:moveTo>
                  <a:pt x="146926" y="67310"/>
                </a:moveTo>
                <a:lnTo>
                  <a:pt x="146570" y="66167"/>
                </a:lnTo>
                <a:lnTo>
                  <a:pt x="146100" y="65239"/>
                </a:lnTo>
                <a:lnTo>
                  <a:pt x="145402" y="64135"/>
                </a:lnTo>
                <a:lnTo>
                  <a:pt x="138849" y="58039"/>
                </a:lnTo>
                <a:lnTo>
                  <a:pt x="138645" y="57962"/>
                </a:lnTo>
                <a:lnTo>
                  <a:pt x="138264" y="58077"/>
                </a:lnTo>
                <a:lnTo>
                  <a:pt x="137325" y="58737"/>
                </a:lnTo>
                <a:lnTo>
                  <a:pt x="138874" y="61709"/>
                </a:lnTo>
                <a:lnTo>
                  <a:pt x="145097" y="68237"/>
                </a:lnTo>
                <a:lnTo>
                  <a:pt x="145745" y="68554"/>
                </a:lnTo>
                <a:lnTo>
                  <a:pt x="146177" y="68643"/>
                </a:lnTo>
                <a:lnTo>
                  <a:pt x="146469" y="68630"/>
                </a:lnTo>
                <a:lnTo>
                  <a:pt x="146685" y="68465"/>
                </a:lnTo>
                <a:lnTo>
                  <a:pt x="146875" y="68287"/>
                </a:lnTo>
                <a:lnTo>
                  <a:pt x="146926" y="67310"/>
                </a:lnTo>
                <a:close/>
              </a:path>
              <a:path w="168275" h="135890">
                <a:moveTo>
                  <a:pt x="147218" y="97929"/>
                </a:moveTo>
                <a:lnTo>
                  <a:pt x="145122" y="91770"/>
                </a:lnTo>
                <a:lnTo>
                  <a:pt x="144653" y="91097"/>
                </a:lnTo>
                <a:lnTo>
                  <a:pt x="140208" y="87858"/>
                </a:lnTo>
                <a:lnTo>
                  <a:pt x="139458" y="87972"/>
                </a:lnTo>
                <a:lnTo>
                  <a:pt x="138633" y="88353"/>
                </a:lnTo>
                <a:lnTo>
                  <a:pt x="138252" y="89115"/>
                </a:lnTo>
                <a:lnTo>
                  <a:pt x="138163" y="91097"/>
                </a:lnTo>
                <a:lnTo>
                  <a:pt x="138366" y="92252"/>
                </a:lnTo>
                <a:lnTo>
                  <a:pt x="144830" y="100139"/>
                </a:lnTo>
                <a:lnTo>
                  <a:pt x="145872" y="100139"/>
                </a:lnTo>
                <a:lnTo>
                  <a:pt x="146456" y="99682"/>
                </a:lnTo>
                <a:lnTo>
                  <a:pt x="147218" y="97929"/>
                </a:lnTo>
                <a:close/>
              </a:path>
              <a:path w="168275" h="135890">
                <a:moveTo>
                  <a:pt x="150495" y="84632"/>
                </a:moveTo>
                <a:lnTo>
                  <a:pt x="147345" y="77876"/>
                </a:lnTo>
                <a:lnTo>
                  <a:pt x="147256" y="77724"/>
                </a:lnTo>
                <a:lnTo>
                  <a:pt x="142951" y="74599"/>
                </a:lnTo>
                <a:lnTo>
                  <a:pt x="142341" y="74714"/>
                </a:lnTo>
                <a:lnTo>
                  <a:pt x="142151" y="74803"/>
                </a:lnTo>
                <a:lnTo>
                  <a:pt x="141998" y="74942"/>
                </a:lnTo>
                <a:lnTo>
                  <a:pt x="141668" y="75476"/>
                </a:lnTo>
                <a:lnTo>
                  <a:pt x="141630" y="76339"/>
                </a:lnTo>
                <a:lnTo>
                  <a:pt x="141732" y="77203"/>
                </a:lnTo>
                <a:lnTo>
                  <a:pt x="148805" y="86207"/>
                </a:lnTo>
                <a:lnTo>
                  <a:pt x="149212" y="86207"/>
                </a:lnTo>
                <a:lnTo>
                  <a:pt x="149390" y="86182"/>
                </a:lnTo>
                <a:lnTo>
                  <a:pt x="150291" y="85775"/>
                </a:lnTo>
                <a:lnTo>
                  <a:pt x="150495" y="84632"/>
                </a:lnTo>
                <a:close/>
              </a:path>
              <a:path w="168275" h="135890">
                <a:moveTo>
                  <a:pt x="153708" y="68859"/>
                </a:moveTo>
                <a:lnTo>
                  <a:pt x="153682" y="68541"/>
                </a:lnTo>
                <a:lnTo>
                  <a:pt x="153555" y="68224"/>
                </a:lnTo>
                <a:lnTo>
                  <a:pt x="153454" y="67792"/>
                </a:lnTo>
                <a:lnTo>
                  <a:pt x="149199" y="61645"/>
                </a:lnTo>
                <a:lnTo>
                  <a:pt x="148424" y="60807"/>
                </a:lnTo>
                <a:lnTo>
                  <a:pt x="147840" y="60236"/>
                </a:lnTo>
                <a:lnTo>
                  <a:pt x="147129" y="59639"/>
                </a:lnTo>
                <a:lnTo>
                  <a:pt x="146977" y="59486"/>
                </a:lnTo>
                <a:lnTo>
                  <a:pt x="146418" y="59067"/>
                </a:lnTo>
                <a:lnTo>
                  <a:pt x="146037" y="58826"/>
                </a:lnTo>
                <a:lnTo>
                  <a:pt x="145478" y="58597"/>
                </a:lnTo>
                <a:lnTo>
                  <a:pt x="145275" y="58597"/>
                </a:lnTo>
                <a:lnTo>
                  <a:pt x="145046" y="58674"/>
                </a:lnTo>
                <a:lnTo>
                  <a:pt x="144945" y="60337"/>
                </a:lnTo>
                <a:lnTo>
                  <a:pt x="147485" y="64122"/>
                </a:lnTo>
                <a:lnTo>
                  <a:pt x="153289" y="69291"/>
                </a:lnTo>
                <a:lnTo>
                  <a:pt x="153581" y="69215"/>
                </a:lnTo>
                <a:lnTo>
                  <a:pt x="153708" y="68859"/>
                </a:lnTo>
                <a:close/>
              </a:path>
              <a:path w="168275" h="135890">
                <a:moveTo>
                  <a:pt x="156883" y="114935"/>
                </a:moveTo>
                <a:lnTo>
                  <a:pt x="155575" y="108788"/>
                </a:lnTo>
                <a:lnTo>
                  <a:pt x="154952" y="107594"/>
                </a:lnTo>
                <a:lnTo>
                  <a:pt x="150761" y="104317"/>
                </a:lnTo>
                <a:lnTo>
                  <a:pt x="150393" y="104355"/>
                </a:lnTo>
                <a:lnTo>
                  <a:pt x="149974" y="104457"/>
                </a:lnTo>
                <a:lnTo>
                  <a:pt x="149783" y="104559"/>
                </a:lnTo>
                <a:lnTo>
                  <a:pt x="148983" y="105181"/>
                </a:lnTo>
                <a:lnTo>
                  <a:pt x="148653" y="106032"/>
                </a:lnTo>
                <a:lnTo>
                  <a:pt x="148666" y="108788"/>
                </a:lnTo>
                <a:lnTo>
                  <a:pt x="148742" y="109308"/>
                </a:lnTo>
                <a:lnTo>
                  <a:pt x="148882" y="109982"/>
                </a:lnTo>
                <a:lnTo>
                  <a:pt x="148971" y="110439"/>
                </a:lnTo>
                <a:lnTo>
                  <a:pt x="152793" y="116471"/>
                </a:lnTo>
                <a:lnTo>
                  <a:pt x="152933" y="116624"/>
                </a:lnTo>
                <a:lnTo>
                  <a:pt x="153212" y="116789"/>
                </a:lnTo>
                <a:lnTo>
                  <a:pt x="153860" y="117119"/>
                </a:lnTo>
                <a:lnTo>
                  <a:pt x="154343" y="117271"/>
                </a:lnTo>
                <a:lnTo>
                  <a:pt x="155930" y="117271"/>
                </a:lnTo>
                <a:lnTo>
                  <a:pt x="156718" y="116293"/>
                </a:lnTo>
                <a:lnTo>
                  <a:pt x="156883" y="114935"/>
                </a:lnTo>
                <a:close/>
              </a:path>
              <a:path w="168275" h="135890">
                <a:moveTo>
                  <a:pt x="158242" y="84747"/>
                </a:moveTo>
                <a:lnTo>
                  <a:pt x="151803" y="73888"/>
                </a:lnTo>
                <a:lnTo>
                  <a:pt x="151320" y="73545"/>
                </a:lnTo>
                <a:lnTo>
                  <a:pt x="150863" y="73329"/>
                </a:lnTo>
                <a:lnTo>
                  <a:pt x="150609" y="73253"/>
                </a:lnTo>
                <a:lnTo>
                  <a:pt x="150380" y="73215"/>
                </a:lnTo>
                <a:lnTo>
                  <a:pt x="149936" y="73342"/>
                </a:lnTo>
                <a:lnTo>
                  <a:pt x="149644" y="73545"/>
                </a:lnTo>
                <a:lnTo>
                  <a:pt x="149580" y="74650"/>
                </a:lnTo>
                <a:lnTo>
                  <a:pt x="149898" y="76352"/>
                </a:lnTo>
                <a:lnTo>
                  <a:pt x="155498" y="84099"/>
                </a:lnTo>
                <a:lnTo>
                  <a:pt x="155892" y="84404"/>
                </a:lnTo>
                <a:lnTo>
                  <a:pt x="156197" y="84569"/>
                </a:lnTo>
                <a:lnTo>
                  <a:pt x="156464" y="84683"/>
                </a:lnTo>
                <a:lnTo>
                  <a:pt x="156819" y="84759"/>
                </a:lnTo>
                <a:lnTo>
                  <a:pt x="158242" y="84747"/>
                </a:lnTo>
                <a:close/>
              </a:path>
              <a:path w="168275" h="135890">
                <a:moveTo>
                  <a:pt x="158559" y="100736"/>
                </a:moveTo>
                <a:lnTo>
                  <a:pt x="154736" y="92811"/>
                </a:lnTo>
                <a:lnTo>
                  <a:pt x="154266" y="92354"/>
                </a:lnTo>
                <a:lnTo>
                  <a:pt x="151879" y="91135"/>
                </a:lnTo>
                <a:lnTo>
                  <a:pt x="151218" y="91300"/>
                </a:lnTo>
                <a:lnTo>
                  <a:pt x="150482" y="91706"/>
                </a:lnTo>
                <a:lnTo>
                  <a:pt x="150393" y="92151"/>
                </a:lnTo>
                <a:lnTo>
                  <a:pt x="150342" y="93510"/>
                </a:lnTo>
                <a:lnTo>
                  <a:pt x="150456" y="94729"/>
                </a:lnTo>
                <a:lnTo>
                  <a:pt x="150583" y="95491"/>
                </a:lnTo>
                <a:lnTo>
                  <a:pt x="151155" y="97180"/>
                </a:lnTo>
                <a:lnTo>
                  <a:pt x="151828" y="98666"/>
                </a:lnTo>
                <a:lnTo>
                  <a:pt x="152069" y="99047"/>
                </a:lnTo>
                <a:lnTo>
                  <a:pt x="152438" y="99707"/>
                </a:lnTo>
                <a:lnTo>
                  <a:pt x="152641" y="100012"/>
                </a:lnTo>
                <a:lnTo>
                  <a:pt x="153149" y="100825"/>
                </a:lnTo>
                <a:lnTo>
                  <a:pt x="156832" y="103505"/>
                </a:lnTo>
                <a:lnTo>
                  <a:pt x="157149" y="103530"/>
                </a:lnTo>
                <a:lnTo>
                  <a:pt x="157327" y="103505"/>
                </a:lnTo>
                <a:lnTo>
                  <a:pt x="157886" y="103263"/>
                </a:lnTo>
                <a:lnTo>
                  <a:pt x="158102" y="102971"/>
                </a:lnTo>
                <a:lnTo>
                  <a:pt x="158203" y="102730"/>
                </a:lnTo>
                <a:lnTo>
                  <a:pt x="158559" y="101701"/>
                </a:lnTo>
                <a:lnTo>
                  <a:pt x="158559" y="100736"/>
                </a:lnTo>
                <a:close/>
              </a:path>
              <a:path w="168275" h="135890">
                <a:moveTo>
                  <a:pt x="165519" y="133286"/>
                </a:moveTo>
                <a:lnTo>
                  <a:pt x="164769" y="128879"/>
                </a:lnTo>
                <a:lnTo>
                  <a:pt x="164579" y="128117"/>
                </a:lnTo>
                <a:lnTo>
                  <a:pt x="164185" y="127038"/>
                </a:lnTo>
                <a:lnTo>
                  <a:pt x="163969" y="126657"/>
                </a:lnTo>
                <a:lnTo>
                  <a:pt x="163690" y="126022"/>
                </a:lnTo>
                <a:lnTo>
                  <a:pt x="161569" y="123126"/>
                </a:lnTo>
                <a:lnTo>
                  <a:pt x="161429" y="122936"/>
                </a:lnTo>
                <a:lnTo>
                  <a:pt x="161150" y="122758"/>
                </a:lnTo>
                <a:lnTo>
                  <a:pt x="160985" y="122682"/>
                </a:lnTo>
                <a:lnTo>
                  <a:pt x="160604" y="122453"/>
                </a:lnTo>
                <a:lnTo>
                  <a:pt x="160197" y="122301"/>
                </a:lnTo>
                <a:lnTo>
                  <a:pt x="159740" y="122237"/>
                </a:lnTo>
                <a:lnTo>
                  <a:pt x="159359" y="122275"/>
                </a:lnTo>
                <a:lnTo>
                  <a:pt x="158292" y="122478"/>
                </a:lnTo>
                <a:lnTo>
                  <a:pt x="157670" y="123456"/>
                </a:lnTo>
                <a:lnTo>
                  <a:pt x="157378" y="124980"/>
                </a:lnTo>
                <a:lnTo>
                  <a:pt x="157302" y="127038"/>
                </a:lnTo>
                <a:lnTo>
                  <a:pt x="157416" y="128219"/>
                </a:lnTo>
                <a:lnTo>
                  <a:pt x="157581" y="129082"/>
                </a:lnTo>
                <a:lnTo>
                  <a:pt x="157835" y="129908"/>
                </a:lnTo>
                <a:lnTo>
                  <a:pt x="157949" y="130429"/>
                </a:lnTo>
                <a:lnTo>
                  <a:pt x="161099" y="135255"/>
                </a:lnTo>
                <a:lnTo>
                  <a:pt x="161658" y="135636"/>
                </a:lnTo>
                <a:lnTo>
                  <a:pt x="162179" y="135801"/>
                </a:lnTo>
                <a:lnTo>
                  <a:pt x="164439" y="135801"/>
                </a:lnTo>
                <a:lnTo>
                  <a:pt x="165519" y="133286"/>
                </a:lnTo>
                <a:close/>
              </a:path>
              <a:path w="168275" h="135890">
                <a:moveTo>
                  <a:pt x="165963" y="87909"/>
                </a:moveTo>
                <a:lnTo>
                  <a:pt x="158635" y="76619"/>
                </a:lnTo>
                <a:lnTo>
                  <a:pt x="158407" y="76669"/>
                </a:lnTo>
                <a:lnTo>
                  <a:pt x="157530" y="77444"/>
                </a:lnTo>
                <a:lnTo>
                  <a:pt x="159232" y="81241"/>
                </a:lnTo>
                <a:lnTo>
                  <a:pt x="165252" y="88341"/>
                </a:lnTo>
                <a:lnTo>
                  <a:pt x="165455" y="88341"/>
                </a:lnTo>
                <a:lnTo>
                  <a:pt x="165633" y="88214"/>
                </a:lnTo>
                <a:lnTo>
                  <a:pt x="165963" y="87909"/>
                </a:lnTo>
                <a:close/>
              </a:path>
              <a:path w="168275" h="135890">
                <a:moveTo>
                  <a:pt x="166890" y="101993"/>
                </a:moveTo>
                <a:lnTo>
                  <a:pt x="160502" y="90678"/>
                </a:lnTo>
                <a:lnTo>
                  <a:pt x="160261" y="90678"/>
                </a:lnTo>
                <a:lnTo>
                  <a:pt x="159842" y="90754"/>
                </a:lnTo>
                <a:lnTo>
                  <a:pt x="159702" y="90855"/>
                </a:lnTo>
                <a:lnTo>
                  <a:pt x="159245" y="91401"/>
                </a:lnTo>
                <a:lnTo>
                  <a:pt x="159283" y="92786"/>
                </a:lnTo>
                <a:lnTo>
                  <a:pt x="165112" y="102933"/>
                </a:lnTo>
                <a:lnTo>
                  <a:pt x="165265" y="103009"/>
                </a:lnTo>
                <a:lnTo>
                  <a:pt x="165544" y="103035"/>
                </a:lnTo>
                <a:lnTo>
                  <a:pt x="166573" y="103047"/>
                </a:lnTo>
                <a:lnTo>
                  <a:pt x="166890" y="101993"/>
                </a:lnTo>
                <a:close/>
              </a:path>
              <a:path w="168275" h="135890">
                <a:moveTo>
                  <a:pt x="168059" y="117182"/>
                </a:moveTo>
                <a:lnTo>
                  <a:pt x="162407" y="108419"/>
                </a:lnTo>
                <a:lnTo>
                  <a:pt x="161937" y="108496"/>
                </a:lnTo>
                <a:lnTo>
                  <a:pt x="160997" y="108839"/>
                </a:lnTo>
                <a:lnTo>
                  <a:pt x="160807" y="109474"/>
                </a:lnTo>
                <a:lnTo>
                  <a:pt x="160705" y="112026"/>
                </a:lnTo>
                <a:lnTo>
                  <a:pt x="160820" y="113030"/>
                </a:lnTo>
                <a:lnTo>
                  <a:pt x="166116" y="121513"/>
                </a:lnTo>
                <a:lnTo>
                  <a:pt x="166624" y="121513"/>
                </a:lnTo>
                <a:lnTo>
                  <a:pt x="166979" y="121412"/>
                </a:lnTo>
                <a:lnTo>
                  <a:pt x="167627" y="121107"/>
                </a:lnTo>
                <a:lnTo>
                  <a:pt x="168033" y="120230"/>
                </a:lnTo>
                <a:lnTo>
                  <a:pt x="168059" y="117182"/>
                </a:lnTo>
                <a:close/>
              </a:path>
            </a:pathLst>
          </a:custGeom>
          <a:solidFill>
            <a:srgbClr val="00558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8" name="Graphic 6">
            <a:extLst>
              <a:ext uri="{FF2B5EF4-FFF2-40B4-BE49-F238E27FC236}">
                <a16:creationId xmlns:a16="http://schemas.microsoft.com/office/drawing/2014/main" id="{8AF65CE8-0152-A9AF-312A-39FF3DD0B217}"/>
              </a:ext>
            </a:extLst>
          </xdr:cNvPr>
          <xdr:cNvSpPr/>
        </xdr:nvSpPr>
        <xdr:spPr>
          <a:xfrm>
            <a:off x="-7" y="460"/>
            <a:ext cx="270510" cy="288925"/>
          </a:xfrm>
          <a:custGeom>
            <a:avLst/>
            <a:gdLst/>
            <a:ahLst/>
            <a:cxnLst/>
            <a:rect l="l" t="t" r="r" b="b"/>
            <a:pathLst>
              <a:path w="270510" h="288925">
                <a:moveTo>
                  <a:pt x="2806" y="195351"/>
                </a:moveTo>
                <a:lnTo>
                  <a:pt x="825" y="183222"/>
                </a:lnTo>
                <a:lnTo>
                  <a:pt x="508" y="183438"/>
                </a:lnTo>
                <a:lnTo>
                  <a:pt x="0" y="185013"/>
                </a:lnTo>
                <a:lnTo>
                  <a:pt x="63" y="187248"/>
                </a:lnTo>
                <a:lnTo>
                  <a:pt x="342" y="189928"/>
                </a:lnTo>
                <a:lnTo>
                  <a:pt x="431" y="190601"/>
                </a:lnTo>
                <a:lnTo>
                  <a:pt x="508" y="191528"/>
                </a:lnTo>
                <a:lnTo>
                  <a:pt x="508" y="191198"/>
                </a:lnTo>
                <a:lnTo>
                  <a:pt x="736" y="192824"/>
                </a:lnTo>
                <a:lnTo>
                  <a:pt x="2133" y="197485"/>
                </a:lnTo>
                <a:lnTo>
                  <a:pt x="2387" y="197459"/>
                </a:lnTo>
                <a:lnTo>
                  <a:pt x="2540" y="197091"/>
                </a:lnTo>
                <a:lnTo>
                  <a:pt x="2806" y="195351"/>
                </a:lnTo>
                <a:close/>
              </a:path>
              <a:path w="270510" h="288925">
                <a:moveTo>
                  <a:pt x="3429" y="143827"/>
                </a:moveTo>
                <a:close/>
              </a:path>
              <a:path w="270510" h="288925">
                <a:moveTo>
                  <a:pt x="3911" y="149390"/>
                </a:moveTo>
                <a:lnTo>
                  <a:pt x="3810" y="144360"/>
                </a:lnTo>
                <a:lnTo>
                  <a:pt x="3784" y="144221"/>
                </a:lnTo>
                <a:lnTo>
                  <a:pt x="3644" y="143916"/>
                </a:lnTo>
                <a:lnTo>
                  <a:pt x="3441" y="143840"/>
                </a:lnTo>
                <a:lnTo>
                  <a:pt x="3251" y="143941"/>
                </a:lnTo>
                <a:lnTo>
                  <a:pt x="1181" y="152527"/>
                </a:lnTo>
                <a:lnTo>
                  <a:pt x="1219" y="157137"/>
                </a:lnTo>
                <a:lnTo>
                  <a:pt x="1320" y="157645"/>
                </a:lnTo>
                <a:lnTo>
                  <a:pt x="1511" y="157911"/>
                </a:lnTo>
                <a:lnTo>
                  <a:pt x="1727" y="158000"/>
                </a:lnTo>
                <a:lnTo>
                  <a:pt x="2336" y="157911"/>
                </a:lnTo>
                <a:lnTo>
                  <a:pt x="3162" y="155270"/>
                </a:lnTo>
                <a:lnTo>
                  <a:pt x="3797" y="150634"/>
                </a:lnTo>
                <a:lnTo>
                  <a:pt x="3911" y="149390"/>
                </a:lnTo>
                <a:close/>
              </a:path>
              <a:path w="270510" h="288925">
                <a:moveTo>
                  <a:pt x="4381" y="177914"/>
                </a:moveTo>
                <a:lnTo>
                  <a:pt x="3060" y="166243"/>
                </a:lnTo>
                <a:lnTo>
                  <a:pt x="2933" y="166141"/>
                </a:lnTo>
                <a:lnTo>
                  <a:pt x="2755" y="166230"/>
                </a:lnTo>
                <a:lnTo>
                  <a:pt x="1625" y="167068"/>
                </a:lnTo>
                <a:lnTo>
                  <a:pt x="1485" y="168681"/>
                </a:lnTo>
                <a:lnTo>
                  <a:pt x="1409" y="173647"/>
                </a:lnTo>
                <a:lnTo>
                  <a:pt x="1524" y="176974"/>
                </a:lnTo>
                <a:lnTo>
                  <a:pt x="1993" y="179920"/>
                </a:lnTo>
                <a:lnTo>
                  <a:pt x="2705" y="180619"/>
                </a:lnTo>
                <a:lnTo>
                  <a:pt x="2844" y="180657"/>
                </a:lnTo>
                <a:lnTo>
                  <a:pt x="3759" y="180619"/>
                </a:lnTo>
                <a:lnTo>
                  <a:pt x="4381" y="177914"/>
                </a:lnTo>
                <a:close/>
              </a:path>
              <a:path w="270510" h="288925">
                <a:moveTo>
                  <a:pt x="7226" y="148170"/>
                </a:moveTo>
                <a:close/>
              </a:path>
              <a:path w="270510" h="288925">
                <a:moveTo>
                  <a:pt x="8559" y="151841"/>
                </a:moveTo>
                <a:lnTo>
                  <a:pt x="7239" y="148183"/>
                </a:lnTo>
                <a:lnTo>
                  <a:pt x="6997" y="148221"/>
                </a:lnTo>
                <a:lnTo>
                  <a:pt x="4495" y="158292"/>
                </a:lnTo>
                <a:lnTo>
                  <a:pt x="4673" y="160261"/>
                </a:lnTo>
                <a:lnTo>
                  <a:pt x="5715" y="162433"/>
                </a:lnTo>
                <a:lnTo>
                  <a:pt x="5918" y="162433"/>
                </a:lnTo>
                <a:lnTo>
                  <a:pt x="6908" y="162242"/>
                </a:lnTo>
                <a:lnTo>
                  <a:pt x="7937" y="159664"/>
                </a:lnTo>
                <a:lnTo>
                  <a:pt x="8432" y="155486"/>
                </a:lnTo>
                <a:lnTo>
                  <a:pt x="8547" y="153657"/>
                </a:lnTo>
                <a:lnTo>
                  <a:pt x="8559" y="151841"/>
                </a:lnTo>
                <a:close/>
              </a:path>
              <a:path w="270510" h="288925">
                <a:moveTo>
                  <a:pt x="8839" y="210566"/>
                </a:moveTo>
                <a:lnTo>
                  <a:pt x="5499" y="198094"/>
                </a:lnTo>
                <a:lnTo>
                  <a:pt x="5346" y="198120"/>
                </a:lnTo>
                <a:lnTo>
                  <a:pt x="5219" y="198208"/>
                </a:lnTo>
                <a:lnTo>
                  <a:pt x="4470" y="198983"/>
                </a:lnTo>
                <a:lnTo>
                  <a:pt x="4508" y="201612"/>
                </a:lnTo>
                <a:lnTo>
                  <a:pt x="7886" y="211975"/>
                </a:lnTo>
                <a:lnTo>
                  <a:pt x="8597" y="211937"/>
                </a:lnTo>
                <a:lnTo>
                  <a:pt x="8839" y="210566"/>
                </a:lnTo>
                <a:close/>
              </a:path>
              <a:path w="270510" h="288925">
                <a:moveTo>
                  <a:pt x="9296" y="225475"/>
                </a:moveTo>
                <a:lnTo>
                  <a:pt x="5232" y="212648"/>
                </a:lnTo>
                <a:lnTo>
                  <a:pt x="4991" y="212763"/>
                </a:lnTo>
                <a:lnTo>
                  <a:pt x="4953" y="214718"/>
                </a:lnTo>
                <a:lnTo>
                  <a:pt x="5130" y="216166"/>
                </a:lnTo>
                <a:lnTo>
                  <a:pt x="8788" y="226123"/>
                </a:lnTo>
                <a:lnTo>
                  <a:pt x="8915" y="226098"/>
                </a:lnTo>
                <a:lnTo>
                  <a:pt x="9296" y="225475"/>
                </a:lnTo>
                <a:close/>
              </a:path>
              <a:path w="270510" h="288925">
                <a:moveTo>
                  <a:pt x="9855" y="191350"/>
                </a:moveTo>
                <a:lnTo>
                  <a:pt x="7086" y="179552"/>
                </a:lnTo>
                <a:lnTo>
                  <a:pt x="6959" y="179578"/>
                </a:lnTo>
                <a:lnTo>
                  <a:pt x="6604" y="179755"/>
                </a:lnTo>
                <a:lnTo>
                  <a:pt x="5435" y="180771"/>
                </a:lnTo>
                <a:lnTo>
                  <a:pt x="5334" y="182130"/>
                </a:lnTo>
                <a:lnTo>
                  <a:pt x="5219" y="184238"/>
                </a:lnTo>
                <a:lnTo>
                  <a:pt x="5537" y="187642"/>
                </a:lnTo>
                <a:lnTo>
                  <a:pt x="7493" y="193636"/>
                </a:lnTo>
                <a:lnTo>
                  <a:pt x="7670" y="193789"/>
                </a:lnTo>
                <a:lnTo>
                  <a:pt x="8013" y="193865"/>
                </a:lnTo>
                <a:lnTo>
                  <a:pt x="9156" y="193878"/>
                </a:lnTo>
                <a:lnTo>
                  <a:pt x="9855" y="191350"/>
                </a:lnTo>
                <a:close/>
              </a:path>
              <a:path w="270510" h="288925">
                <a:moveTo>
                  <a:pt x="13347" y="168465"/>
                </a:moveTo>
                <a:lnTo>
                  <a:pt x="11239" y="159385"/>
                </a:lnTo>
                <a:lnTo>
                  <a:pt x="11010" y="159423"/>
                </a:lnTo>
                <a:lnTo>
                  <a:pt x="10883" y="159562"/>
                </a:lnTo>
                <a:lnTo>
                  <a:pt x="10579" y="159727"/>
                </a:lnTo>
                <a:lnTo>
                  <a:pt x="10401" y="159766"/>
                </a:lnTo>
                <a:lnTo>
                  <a:pt x="9156" y="161010"/>
                </a:lnTo>
                <a:lnTo>
                  <a:pt x="8547" y="163703"/>
                </a:lnTo>
                <a:lnTo>
                  <a:pt x="8420" y="168706"/>
                </a:lnTo>
                <a:lnTo>
                  <a:pt x="8597" y="170472"/>
                </a:lnTo>
                <a:lnTo>
                  <a:pt x="9182" y="172186"/>
                </a:lnTo>
                <a:lnTo>
                  <a:pt x="9334" y="172580"/>
                </a:lnTo>
                <a:lnTo>
                  <a:pt x="9512" y="172897"/>
                </a:lnTo>
                <a:lnTo>
                  <a:pt x="9740" y="173215"/>
                </a:lnTo>
                <a:lnTo>
                  <a:pt x="10020" y="173583"/>
                </a:lnTo>
                <a:lnTo>
                  <a:pt x="10261" y="173812"/>
                </a:lnTo>
                <a:lnTo>
                  <a:pt x="10515" y="173913"/>
                </a:lnTo>
                <a:lnTo>
                  <a:pt x="11569" y="173913"/>
                </a:lnTo>
                <a:lnTo>
                  <a:pt x="12344" y="172745"/>
                </a:lnTo>
                <a:lnTo>
                  <a:pt x="13131" y="169887"/>
                </a:lnTo>
                <a:lnTo>
                  <a:pt x="13335" y="168706"/>
                </a:lnTo>
                <a:lnTo>
                  <a:pt x="13347" y="168465"/>
                </a:lnTo>
                <a:close/>
              </a:path>
              <a:path w="270510" h="288925">
                <a:moveTo>
                  <a:pt x="16649" y="223926"/>
                </a:moveTo>
                <a:lnTo>
                  <a:pt x="15278" y="216827"/>
                </a:lnTo>
                <a:lnTo>
                  <a:pt x="14859" y="215671"/>
                </a:lnTo>
                <a:lnTo>
                  <a:pt x="12217" y="212382"/>
                </a:lnTo>
                <a:lnTo>
                  <a:pt x="11836" y="212471"/>
                </a:lnTo>
                <a:lnTo>
                  <a:pt x="11709" y="212572"/>
                </a:lnTo>
                <a:lnTo>
                  <a:pt x="10883" y="213690"/>
                </a:lnTo>
                <a:lnTo>
                  <a:pt x="10883" y="214414"/>
                </a:lnTo>
                <a:lnTo>
                  <a:pt x="14770" y="225412"/>
                </a:lnTo>
                <a:lnTo>
                  <a:pt x="14884" y="225552"/>
                </a:lnTo>
                <a:lnTo>
                  <a:pt x="15163" y="225755"/>
                </a:lnTo>
                <a:lnTo>
                  <a:pt x="15443" y="225831"/>
                </a:lnTo>
                <a:lnTo>
                  <a:pt x="16002" y="225856"/>
                </a:lnTo>
                <a:lnTo>
                  <a:pt x="16256" y="225552"/>
                </a:lnTo>
                <a:lnTo>
                  <a:pt x="16459" y="224980"/>
                </a:lnTo>
                <a:lnTo>
                  <a:pt x="16573" y="224574"/>
                </a:lnTo>
                <a:lnTo>
                  <a:pt x="16649" y="223926"/>
                </a:lnTo>
                <a:close/>
              </a:path>
              <a:path w="270510" h="288925">
                <a:moveTo>
                  <a:pt x="16662" y="237934"/>
                </a:moveTo>
                <a:lnTo>
                  <a:pt x="11645" y="226580"/>
                </a:lnTo>
                <a:lnTo>
                  <a:pt x="11417" y="226656"/>
                </a:lnTo>
                <a:lnTo>
                  <a:pt x="11277" y="226847"/>
                </a:lnTo>
                <a:lnTo>
                  <a:pt x="11112" y="227190"/>
                </a:lnTo>
                <a:lnTo>
                  <a:pt x="11087" y="227812"/>
                </a:lnTo>
                <a:lnTo>
                  <a:pt x="11214" y="228752"/>
                </a:lnTo>
                <a:lnTo>
                  <a:pt x="11264" y="228930"/>
                </a:lnTo>
                <a:lnTo>
                  <a:pt x="11391" y="229704"/>
                </a:lnTo>
                <a:lnTo>
                  <a:pt x="15900" y="239509"/>
                </a:lnTo>
                <a:lnTo>
                  <a:pt x="16103" y="239610"/>
                </a:lnTo>
                <a:lnTo>
                  <a:pt x="16294" y="239610"/>
                </a:lnTo>
                <a:lnTo>
                  <a:pt x="16484" y="239356"/>
                </a:lnTo>
                <a:lnTo>
                  <a:pt x="16586" y="239077"/>
                </a:lnTo>
                <a:lnTo>
                  <a:pt x="16662" y="238734"/>
                </a:lnTo>
                <a:lnTo>
                  <a:pt x="16662" y="237934"/>
                </a:lnTo>
                <a:close/>
              </a:path>
              <a:path w="270510" h="288925">
                <a:moveTo>
                  <a:pt x="17310" y="202666"/>
                </a:moveTo>
                <a:lnTo>
                  <a:pt x="16954" y="199174"/>
                </a:lnTo>
                <a:lnTo>
                  <a:pt x="16802" y="198259"/>
                </a:lnTo>
                <a:lnTo>
                  <a:pt x="16700" y="197891"/>
                </a:lnTo>
                <a:lnTo>
                  <a:pt x="16433" y="196684"/>
                </a:lnTo>
                <a:lnTo>
                  <a:pt x="15786" y="194881"/>
                </a:lnTo>
                <a:lnTo>
                  <a:pt x="15290" y="193878"/>
                </a:lnTo>
                <a:lnTo>
                  <a:pt x="14605" y="192938"/>
                </a:lnTo>
                <a:lnTo>
                  <a:pt x="14478" y="192849"/>
                </a:lnTo>
                <a:lnTo>
                  <a:pt x="14185" y="192570"/>
                </a:lnTo>
                <a:lnTo>
                  <a:pt x="13919" y="192392"/>
                </a:lnTo>
                <a:lnTo>
                  <a:pt x="13576" y="192303"/>
                </a:lnTo>
                <a:lnTo>
                  <a:pt x="13144" y="192265"/>
                </a:lnTo>
                <a:lnTo>
                  <a:pt x="11099" y="192849"/>
                </a:lnTo>
                <a:lnTo>
                  <a:pt x="11074" y="198501"/>
                </a:lnTo>
                <a:lnTo>
                  <a:pt x="12941" y="204063"/>
                </a:lnTo>
                <a:lnTo>
                  <a:pt x="13589" y="205232"/>
                </a:lnTo>
                <a:lnTo>
                  <a:pt x="14541" y="206006"/>
                </a:lnTo>
                <a:lnTo>
                  <a:pt x="14859" y="206184"/>
                </a:lnTo>
                <a:lnTo>
                  <a:pt x="15100" y="206286"/>
                </a:lnTo>
                <a:lnTo>
                  <a:pt x="15316" y="206298"/>
                </a:lnTo>
                <a:lnTo>
                  <a:pt x="16624" y="206273"/>
                </a:lnTo>
                <a:lnTo>
                  <a:pt x="17297" y="204063"/>
                </a:lnTo>
                <a:lnTo>
                  <a:pt x="17310" y="202666"/>
                </a:lnTo>
                <a:close/>
              </a:path>
              <a:path w="270510" h="288925">
                <a:moveTo>
                  <a:pt x="19723" y="181851"/>
                </a:moveTo>
                <a:lnTo>
                  <a:pt x="16560" y="172758"/>
                </a:lnTo>
                <a:lnTo>
                  <a:pt x="16344" y="172783"/>
                </a:lnTo>
                <a:lnTo>
                  <a:pt x="13855" y="181851"/>
                </a:lnTo>
                <a:lnTo>
                  <a:pt x="14300" y="184137"/>
                </a:lnTo>
                <a:lnTo>
                  <a:pt x="16738" y="187261"/>
                </a:lnTo>
                <a:lnTo>
                  <a:pt x="18338" y="187261"/>
                </a:lnTo>
                <a:lnTo>
                  <a:pt x="19418" y="185280"/>
                </a:lnTo>
                <a:lnTo>
                  <a:pt x="19723" y="181851"/>
                </a:lnTo>
                <a:close/>
              </a:path>
              <a:path w="270510" h="288925">
                <a:moveTo>
                  <a:pt x="23075" y="257276"/>
                </a:moveTo>
                <a:lnTo>
                  <a:pt x="16675" y="245338"/>
                </a:lnTo>
                <a:lnTo>
                  <a:pt x="16535" y="245402"/>
                </a:lnTo>
                <a:lnTo>
                  <a:pt x="15900" y="245960"/>
                </a:lnTo>
                <a:lnTo>
                  <a:pt x="17665" y="250317"/>
                </a:lnTo>
                <a:lnTo>
                  <a:pt x="20662" y="255689"/>
                </a:lnTo>
                <a:lnTo>
                  <a:pt x="21805" y="257340"/>
                </a:lnTo>
                <a:lnTo>
                  <a:pt x="22618" y="257644"/>
                </a:lnTo>
                <a:lnTo>
                  <a:pt x="23075" y="257276"/>
                </a:lnTo>
                <a:close/>
              </a:path>
              <a:path w="270510" h="288925">
                <a:moveTo>
                  <a:pt x="25692" y="249796"/>
                </a:moveTo>
                <a:lnTo>
                  <a:pt x="24511" y="244386"/>
                </a:lnTo>
                <a:lnTo>
                  <a:pt x="24345" y="243941"/>
                </a:lnTo>
                <a:lnTo>
                  <a:pt x="23533" y="242252"/>
                </a:lnTo>
                <a:lnTo>
                  <a:pt x="23368" y="241985"/>
                </a:lnTo>
                <a:lnTo>
                  <a:pt x="22555" y="240449"/>
                </a:lnTo>
                <a:lnTo>
                  <a:pt x="21590" y="239039"/>
                </a:lnTo>
                <a:lnTo>
                  <a:pt x="20243" y="238086"/>
                </a:lnTo>
                <a:lnTo>
                  <a:pt x="19951" y="237972"/>
                </a:lnTo>
                <a:lnTo>
                  <a:pt x="19545" y="238023"/>
                </a:lnTo>
                <a:lnTo>
                  <a:pt x="19418" y="238086"/>
                </a:lnTo>
                <a:lnTo>
                  <a:pt x="19227" y="238290"/>
                </a:lnTo>
                <a:lnTo>
                  <a:pt x="18643" y="240030"/>
                </a:lnTo>
                <a:lnTo>
                  <a:pt x="19951" y="244030"/>
                </a:lnTo>
                <a:lnTo>
                  <a:pt x="24282" y="250228"/>
                </a:lnTo>
                <a:lnTo>
                  <a:pt x="24739" y="250494"/>
                </a:lnTo>
                <a:lnTo>
                  <a:pt x="25006" y="250532"/>
                </a:lnTo>
                <a:lnTo>
                  <a:pt x="25349" y="250494"/>
                </a:lnTo>
                <a:lnTo>
                  <a:pt x="25501" y="250278"/>
                </a:lnTo>
                <a:lnTo>
                  <a:pt x="25577" y="250050"/>
                </a:lnTo>
                <a:lnTo>
                  <a:pt x="25692" y="249796"/>
                </a:lnTo>
                <a:close/>
              </a:path>
              <a:path w="270510" h="288925">
                <a:moveTo>
                  <a:pt x="27241" y="234823"/>
                </a:moveTo>
                <a:lnTo>
                  <a:pt x="21539" y="224701"/>
                </a:lnTo>
                <a:lnTo>
                  <a:pt x="21158" y="224777"/>
                </a:lnTo>
                <a:lnTo>
                  <a:pt x="20027" y="225221"/>
                </a:lnTo>
                <a:lnTo>
                  <a:pt x="19939" y="227368"/>
                </a:lnTo>
                <a:lnTo>
                  <a:pt x="20624" y="230479"/>
                </a:lnTo>
                <a:lnTo>
                  <a:pt x="25400" y="237794"/>
                </a:lnTo>
                <a:lnTo>
                  <a:pt x="25908" y="237782"/>
                </a:lnTo>
                <a:lnTo>
                  <a:pt x="26085" y="237693"/>
                </a:lnTo>
                <a:lnTo>
                  <a:pt x="27076" y="236931"/>
                </a:lnTo>
                <a:lnTo>
                  <a:pt x="27241" y="234823"/>
                </a:lnTo>
                <a:close/>
              </a:path>
              <a:path w="270510" h="288925">
                <a:moveTo>
                  <a:pt x="27508" y="218109"/>
                </a:moveTo>
                <a:lnTo>
                  <a:pt x="22440" y="206527"/>
                </a:lnTo>
                <a:lnTo>
                  <a:pt x="22098" y="206578"/>
                </a:lnTo>
                <a:lnTo>
                  <a:pt x="21729" y="206692"/>
                </a:lnTo>
                <a:lnTo>
                  <a:pt x="21501" y="206883"/>
                </a:lnTo>
                <a:lnTo>
                  <a:pt x="20307" y="208216"/>
                </a:lnTo>
                <a:lnTo>
                  <a:pt x="20269" y="211302"/>
                </a:lnTo>
                <a:lnTo>
                  <a:pt x="20853" y="214134"/>
                </a:lnTo>
                <a:lnTo>
                  <a:pt x="23749" y="219494"/>
                </a:lnTo>
                <a:lnTo>
                  <a:pt x="24168" y="219849"/>
                </a:lnTo>
                <a:lnTo>
                  <a:pt x="24549" y="220078"/>
                </a:lnTo>
                <a:lnTo>
                  <a:pt x="24904" y="220192"/>
                </a:lnTo>
                <a:lnTo>
                  <a:pt x="26733" y="220192"/>
                </a:lnTo>
                <a:lnTo>
                  <a:pt x="27508" y="218109"/>
                </a:lnTo>
                <a:close/>
              </a:path>
              <a:path w="270510" h="288925">
                <a:moveTo>
                  <a:pt x="29578" y="194792"/>
                </a:moveTo>
                <a:lnTo>
                  <a:pt x="29464" y="192265"/>
                </a:lnTo>
                <a:lnTo>
                  <a:pt x="29425" y="191655"/>
                </a:lnTo>
                <a:lnTo>
                  <a:pt x="29184" y="190500"/>
                </a:lnTo>
                <a:lnTo>
                  <a:pt x="28778" y="189369"/>
                </a:lnTo>
                <a:lnTo>
                  <a:pt x="28740" y="189179"/>
                </a:lnTo>
                <a:lnTo>
                  <a:pt x="28575" y="188645"/>
                </a:lnTo>
                <a:lnTo>
                  <a:pt x="28105" y="187540"/>
                </a:lnTo>
                <a:lnTo>
                  <a:pt x="27482" y="186575"/>
                </a:lnTo>
                <a:lnTo>
                  <a:pt x="26631" y="185966"/>
                </a:lnTo>
                <a:lnTo>
                  <a:pt x="26250" y="185724"/>
                </a:lnTo>
                <a:lnTo>
                  <a:pt x="25869" y="185559"/>
                </a:lnTo>
                <a:lnTo>
                  <a:pt x="25387" y="185470"/>
                </a:lnTo>
                <a:lnTo>
                  <a:pt x="24676" y="185559"/>
                </a:lnTo>
                <a:lnTo>
                  <a:pt x="22453" y="192773"/>
                </a:lnTo>
                <a:lnTo>
                  <a:pt x="22694" y="194170"/>
                </a:lnTo>
                <a:lnTo>
                  <a:pt x="22910" y="195046"/>
                </a:lnTo>
                <a:lnTo>
                  <a:pt x="23075" y="195605"/>
                </a:lnTo>
                <a:lnTo>
                  <a:pt x="23393" y="196418"/>
                </a:lnTo>
                <a:lnTo>
                  <a:pt x="23710" y="197078"/>
                </a:lnTo>
                <a:lnTo>
                  <a:pt x="23749" y="197205"/>
                </a:lnTo>
                <a:lnTo>
                  <a:pt x="23876" y="197434"/>
                </a:lnTo>
                <a:lnTo>
                  <a:pt x="24472" y="198335"/>
                </a:lnTo>
                <a:lnTo>
                  <a:pt x="24765" y="198653"/>
                </a:lnTo>
                <a:lnTo>
                  <a:pt x="24904" y="198856"/>
                </a:lnTo>
                <a:lnTo>
                  <a:pt x="25742" y="199542"/>
                </a:lnTo>
                <a:lnTo>
                  <a:pt x="26238" y="199720"/>
                </a:lnTo>
                <a:lnTo>
                  <a:pt x="26746" y="199720"/>
                </a:lnTo>
                <a:lnTo>
                  <a:pt x="28168" y="199580"/>
                </a:lnTo>
                <a:lnTo>
                  <a:pt x="29222" y="197954"/>
                </a:lnTo>
                <a:lnTo>
                  <a:pt x="29578" y="194792"/>
                </a:lnTo>
                <a:close/>
              </a:path>
              <a:path w="270510" h="288925">
                <a:moveTo>
                  <a:pt x="31737" y="267855"/>
                </a:moveTo>
                <a:lnTo>
                  <a:pt x="24853" y="256082"/>
                </a:lnTo>
                <a:lnTo>
                  <a:pt x="24650" y="256108"/>
                </a:lnTo>
                <a:lnTo>
                  <a:pt x="24091" y="256476"/>
                </a:lnTo>
                <a:lnTo>
                  <a:pt x="24574" y="258165"/>
                </a:lnTo>
                <a:lnTo>
                  <a:pt x="31407" y="267881"/>
                </a:lnTo>
                <a:lnTo>
                  <a:pt x="31737" y="267855"/>
                </a:lnTo>
                <a:close/>
              </a:path>
              <a:path w="270510" h="288925">
                <a:moveTo>
                  <a:pt x="32893" y="273735"/>
                </a:moveTo>
                <a:lnTo>
                  <a:pt x="28575" y="268630"/>
                </a:lnTo>
                <a:lnTo>
                  <a:pt x="32893" y="273735"/>
                </a:lnTo>
                <a:close/>
              </a:path>
              <a:path w="270510" h="288925">
                <a:moveTo>
                  <a:pt x="35687" y="258267"/>
                </a:moveTo>
                <a:lnTo>
                  <a:pt x="35572" y="256247"/>
                </a:lnTo>
                <a:lnTo>
                  <a:pt x="35445" y="255676"/>
                </a:lnTo>
                <a:lnTo>
                  <a:pt x="35039" y="254444"/>
                </a:lnTo>
                <a:lnTo>
                  <a:pt x="34963" y="254127"/>
                </a:lnTo>
                <a:lnTo>
                  <a:pt x="34696" y="253492"/>
                </a:lnTo>
                <a:lnTo>
                  <a:pt x="34531" y="253225"/>
                </a:lnTo>
                <a:lnTo>
                  <a:pt x="34036" y="252095"/>
                </a:lnTo>
                <a:lnTo>
                  <a:pt x="33655" y="251421"/>
                </a:lnTo>
                <a:lnTo>
                  <a:pt x="33464" y="251142"/>
                </a:lnTo>
                <a:lnTo>
                  <a:pt x="32778" y="249999"/>
                </a:lnTo>
                <a:lnTo>
                  <a:pt x="29210" y="246913"/>
                </a:lnTo>
                <a:lnTo>
                  <a:pt x="27660" y="247345"/>
                </a:lnTo>
                <a:lnTo>
                  <a:pt x="28028" y="249872"/>
                </a:lnTo>
                <a:lnTo>
                  <a:pt x="34607" y="259143"/>
                </a:lnTo>
                <a:lnTo>
                  <a:pt x="34899" y="259143"/>
                </a:lnTo>
                <a:lnTo>
                  <a:pt x="35280" y="259029"/>
                </a:lnTo>
                <a:lnTo>
                  <a:pt x="35496" y="258775"/>
                </a:lnTo>
                <a:lnTo>
                  <a:pt x="35687" y="258267"/>
                </a:lnTo>
                <a:close/>
              </a:path>
              <a:path w="270510" h="288925">
                <a:moveTo>
                  <a:pt x="39116" y="225044"/>
                </a:moveTo>
                <a:lnTo>
                  <a:pt x="37617" y="219316"/>
                </a:lnTo>
                <a:lnTo>
                  <a:pt x="37223" y="218490"/>
                </a:lnTo>
                <a:lnTo>
                  <a:pt x="35280" y="215950"/>
                </a:lnTo>
                <a:lnTo>
                  <a:pt x="35128" y="215849"/>
                </a:lnTo>
                <a:lnTo>
                  <a:pt x="34594" y="215493"/>
                </a:lnTo>
                <a:lnTo>
                  <a:pt x="34239" y="215328"/>
                </a:lnTo>
                <a:lnTo>
                  <a:pt x="33528" y="215112"/>
                </a:lnTo>
                <a:lnTo>
                  <a:pt x="33337" y="215074"/>
                </a:lnTo>
                <a:lnTo>
                  <a:pt x="32740" y="215150"/>
                </a:lnTo>
                <a:lnTo>
                  <a:pt x="32296" y="215328"/>
                </a:lnTo>
                <a:lnTo>
                  <a:pt x="32042" y="215519"/>
                </a:lnTo>
                <a:lnTo>
                  <a:pt x="31165" y="216446"/>
                </a:lnTo>
                <a:lnTo>
                  <a:pt x="30861" y="217703"/>
                </a:lnTo>
                <a:lnTo>
                  <a:pt x="30911" y="219621"/>
                </a:lnTo>
                <a:lnTo>
                  <a:pt x="34912" y="227952"/>
                </a:lnTo>
                <a:lnTo>
                  <a:pt x="35509" y="228333"/>
                </a:lnTo>
                <a:lnTo>
                  <a:pt x="36004" y="228498"/>
                </a:lnTo>
                <a:lnTo>
                  <a:pt x="37033" y="228498"/>
                </a:lnTo>
                <a:lnTo>
                  <a:pt x="37490" y="228244"/>
                </a:lnTo>
                <a:lnTo>
                  <a:pt x="38722" y="226885"/>
                </a:lnTo>
                <a:lnTo>
                  <a:pt x="39116" y="225044"/>
                </a:lnTo>
                <a:close/>
              </a:path>
              <a:path w="270510" h="288925">
                <a:moveTo>
                  <a:pt x="39370" y="245795"/>
                </a:moveTo>
                <a:lnTo>
                  <a:pt x="38239" y="241985"/>
                </a:lnTo>
                <a:lnTo>
                  <a:pt x="37693" y="240614"/>
                </a:lnTo>
                <a:lnTo>
                  <a:pt x="37299" y="239801"/>
                </a:lnTo>
                <a:lnTo>
                  <a:pt x="36893" y="239077"/>
                </a:lnTo>
                <a:lnTo>
                  <a:pt x="36449" y="238353"/>
                </a:lnTo>
                <a:lnTo>
                  <a:pt x="35179" y="236778"/>
                </a:lnTo>
                <a:lnTo>
                  <a:pt x="34975" y="236601"/>
                </a:lnTo>
                <a:lnTo>
                  <a:pt x="34798" y="236410"/>
                </a:lnTo>
                <a:lnTo>
                  <a:pt x="33934" y="235737"/>
                </a:lnTo>
                <a:lnTo>
                  <a:pt x="33324" y="235432"/>
                </a:lnTo>
                <a:lnTo>
                  <a:pt x="32702" y="235381"/>
                </a:lnTo>
                <a:lnTo>
                  <a:pt x="32385" y="235407"/>
                </a:lnTo>
                <a:lnTo>
                  <a:pt x="30264" y="236169"/>
                </a:lnTo>
                <a:lnTo>
                  <a:pt x="30873" y="240385"/>
                </a:lnTo>
                <a:lnTo>
                  <a:pt x="36982" y="248081"/>
                </a:lnTo>
                <a:lnTo>
                  <a:pt x="38836" y="248043"/>
                </a:lnTo>
                <a:lnTo>
                  <a:pt x="39370" y="245795"/>
                </a:lnTo>
                <a:close/>
              </a:path>
              <a:path w="270510" h="288925">
                <a:moveTo>
                  <a:pt x="41516" y="204863"/>
                </a:moveTo>
                <a:lnTo>
                  <a:pt x="40462" y="199110"/>
                </a:lnTo>
                <a:lnTo>
                  <a:pt x="40055" y="198158"/>
                </a:lnTo>
                <a:lnTo>
                  <a:pt x="39497" y="197218"/>
                </a:lnTo>
                <a:lnTo>
                  <a:pt x="39065" y="196684"/>
                </a:lnTo>
                <a:lnTo>
                  <a:pt x="38557" y="196240"/>
                </a:lnTo>
                <a:lnTo>
                  <a:pt x="38354" y="196100"/>
                </a:lnTo>
                <a:lnTo>
                  <a:pt x="37706" y="195694"/>
                </a:lnTo>
                <a:lnTo>
                  <a:pt x="37338" y="195541"/>
                </a:lnTo>
                <a:lnTo>
                  <a:pt x="36779" y="195402"/>
                </a:lnTo>
                <a:lnTo>
                  <a:pt x="36639" y="195338"/>
                </a:lnTo>
                <a:lnTo>
                  <a:pt x="33210" y="202107"/>
                </a:lnTo>
                <a:lnTo>
                  <a:pt x="33299" y="202692"/>
                </a:lnTo>
                <a:lnTo>
                  <a:pt x="33375" y="202996"/>
                </a:lnTo>
                <a:lnTo>
                  <a:pt x="33489" y="203631"/>
                </a:lnTo>
                <a:lnTo>
                  <a:pt x="35001" y="207073"/>
                </a:lnTo>
                <a:lnTo>
                  <a:pt x="35128" y="207276"/>
                </a:lnTo>
                <a:lnTo>
                  <a:pt x="35331" y="207454"/>
                </a:lnTo>
                <a:lnTo>
                  <a:pt x="35699" y="207899"/>
                </a:lnTo>
                <a:lnTo>
                  <a:pt x="35877" y="208165"/>
                </a:lnTo>
                <a:lnTo>
                  <a:pt x="36309" y="208546"/>
                </a:lnTo>
                <a:lnTo>
                  <a:pt x="36728" y="208826"/>
                </a:lnTo>
                <a:lnTo>
                  <a:pt x="37528" y="209156"/>
                </a:lnTo>
                <a:lnTo>
                  <a:pt x="38036" y="209257"/>
                </a:lnTo>
                <a:lnTo>
                  <a:pt x="38569" y="209245"/>
                </a:lnTo>
                <a:lnTo>
                  <a:pt x="41414" y="205663"/>
                </a:lnTo>
                <a:lnTo>
                  <a:pt x="41516" y="204863"/>
                </a:lnTo>
                <a:close/>
              </a:path>
              <a:path w="270510" h="288925">
                <a:moveTo>
                  <a:pt x="41668" y="274535"/>
                </a:moveTo>
                <a:lnTo>
                  <a:pt x="41503" y="273926"/>
                </a:lnTo>
                <a:lnTo>
                  <a:pt x="41249" y="273253"/>
                </a:lnTo>
                <a:lnTo>
                  <a:pt x="41008" y="272719"/>
                </a:lnTo>
                <a:lnTo>
                  <a:pt x="40944" y="272529"/>
                </a:lnTo>
                <a:lnTo>
                  <a:pt x="37109" y="266738"/>
                </a:lnTo>
                <a:lnTo>
                  <a:pt x="36741" y="266306"/>
                </a:lnTo>
                <a:lnTo>
                  <a:pt x="36398" y="265963"/>
                </a:lnTo>
                <a:lnTo>
                  <a:pt x="35369" y="265125"/>
                </a:lnTo>
                <a:lnTo>
                  <a:pt x="34988" y="264909"/>
                </a:lnTo>
                <a:lnTo>
                  <a:pt x="34582" y="264782"/>
                </a:lnTo>
                <a:lnTo>
                  <a:pt x="34429" y="264680"/>
                </a:lnTo>
                <a:lnTo>
                  <a:pt x="34277" y="264668"/>
                </a:lnTo>
                <a:lnTo>
                  <a:pt x="33921" y="264782"/>
                </a:lnTo>
                <a:lnTo>
                  <a:pt x="33591" y="265125"/>
                </a:lnTo>
                <a:lnTo>
                  <a:pt x="33578" y="265963"/>
                </a:lnTo>
                <a:lnTo>
                  <a:pt x="34290" y="268058"/>
                </a:lnTo>
                <a:lnTo>
                  <a:pt x="41160" y="276047"/>
                </a:lnTo>
                <a:lnTo>
                  <a:pt x="41389" y="276047"/>
                </a:lnTo>
                <a:lnTo>
                  <a:pt x="41529" y="275971"/>
                </a:lnTo>
                <a:lnTo>
                  <a:pt x="41668" y="274535"/>
                </a:lnTo>
                <a:close/>
              </a:path>
              <a:path w="270510" h="288925">
                <a:moveTo>
                  <a:pt x="42214" y="62928"/>
                </a:moveTo>
                <a:lnTo>
                  <a:pt x="42214" y="63080"/>
                </a:lnTo>
                <a:lnTo>
                  <a:pt x="42214" y="62928"/>
                </a:lnTo>
                <a:close/>
              </a:path>
              <a:path w="270510" h="288925">
                <a:moveTo>
                  <a:pt x="46215" y="288391"/>
                </a:moveTo>
                <a:lnTo>
                  <a:pt x="45999" y="287731"/>
                </a:lnTo>
                <a:lnTo>
                  <a:pt x="45605" y="286943"/>
                </a:lnTo>
                <a:lnTo>
                  <a:pt x="45250" y="286372"/>
                </a:lnTo>
                <a:lnTo>
                  <a:pt x="39039" y="278841"/>
                </a:lnTo>
                <a:lnTo>
                  <a:pt x="38557" y="278460"/>
                </a:lnTo>
                <a:lnTo>
                  <a:pt x="38138" y="278206"/>
                </a:lnTo>
                <a:lnTo>
                  <a:pt x="37846" y="278155"/>
                </a:lnTo>
                <a:lnTo>
                  <a:pt x="37630" y="278269"/>
                </a:lnTo>
                <a:lnTo>
                  <a:pt x="36842" y="279603"/>
                </a:lnTo>
                <a:lnTo>
                  <a:pt x="44145" y="288798"/>
                </a:lnTo>
                <a:lnTo>
                  <a:pt x="46062" y="288798"/>
                </a:lnTo>
                <a:lnTo>
                  <a:pt x="46139" y="288632"/>
                </a:lnTo>
                <a:lnTo>
                  <a:pt x="46215" y="288391"/>
                </a:lnTo>
                <a:close/>
              </a:path>
              <a:path w="270510" h="288925">
                <a:moveTo>
                  <a:pt x="51054" y="53784"/>
                </a:moveTo>
                <a:lnTo>
                  <a:pt x="50927" y="53111"/>
                </a:lnTo>
                <a:lnTo>
                  <a:pt x="50698" y="53086"/>
                </a:lnTo>
                <a:lnTo>
                  <a:pt x="42252" y="63360"/>
                </a:lnTo>
                <a:lnTo>
                  <a:pt x="42849" y="63423"/>
                </a:lnTo>
                <a:lnTo>
                  <a:pt x="43421" y="63068"/>
                </a:lnTo>
                <a:lnTo>
                  <a:pt x="51054" y="53784"/>
                </a:lnTo>
                <a:close/>
              </a:path>
              <a:path w="270510" h="288925">
                <a:moveTo>
                  <a:pt x="60388" y="50952"/>
                </a:moveTo>
                <a:lnTo>
                  <a:pt x="60248" y="51054"/>
                </a:lnTo>
                <a:lnTo>
                  <a:pt x="60388" y="50952"/>
                </a:lnTo>
                <a:close/>
              </a:path>
              <a:path w="270510" h="288925">
                <a:moveTo>
                  <a:pt x="66192" y="43776"/>
                </a:moveTo>
                <a:lnTo>
                  <a:pt x="66116" y="43370"/>
                </a:lnTo>
                <a:lnTo>
                  <a:pt x="65925" y="43192"/>
                </a:lnTo>
                <a:lnTo>
                  <a:pt x="65798" y="43167"/>
                </a:lnTo>
                <a:lnTo>
                  <a:pt x="65582" y="43167"/>
                </a:lnTo>
                <a:lnTo>
                  <a:pt x="65049" y="43370"/>
                </a:lnTo>
                <a:lnTo>
                  <a:pt x="64897" y="43395"/>
                </a:lnTo>
                <a:lnTo>
                  <a:pt x="56654" y="52527"/>
                </a:lnTo>
                <a:lnTo>
                  <a:pt x="56870" y="52768"/>
                </a:lnTo>
                <a:lnTo>
                  <a:pt x="57327" y="52793"/>
                </a:lnTo>
                <a:lnTo>
                  <a:pt x="57746" y="52603"/>
                </a:lnTo>
                <a:lnTo>
                  <a:pt x="57912" y="52552"/>
                </a:lnTo>
                <a:lnTo>
                  <a:pt x="58851" y="52082"/>
                </a:lnTo>
                <a:lnTo>
                  <a:pt x="65481" y="45300"/>
                </a:lnTo>
                <a:lnTo>
                  <a:pt x="65608" y="45097"/>
                </a:lnTo>
                <a:lnTo>
                  <a:pt x="65735" y="44843"/>
                </a:lnTo>
                <a:lnTo>
                  <a:pt x="65887" y="44602"/>
                </a:lnTo>
                <a:lnTo>
                  <a:pt x="66078" y="44183"/>
                </a:lnTo>
                <a:lnTo>
                  <a:pt x="66179" y="43916"/>
                </a:lnTo>
                <a:lnTo>
                  <a:pt x="66192" y="43776"/>
                </a:lnTo>
                <a:close/>
              </a:path>
              <a:path w="270510" h="288925">
                <a:moveTo>
                  <a:pt x="66205" y="43624"/>
                </a:moveTo>
                <a:lnTo>
                  <a:pt x="66192" y="43776"/>
                </a:lnTo>
                <a:lnTo>
                  <a:pt x="66205" y="43624"/>
                </a:lnTo>
                <a:close/>
              </a:path>
              <a:path w="270510" h="288925">
                <a:moveTo>
                  <a:pt x="69126" y="43954"/>
                </a:moveTo>
                <a:lnTo>
                  <a:pt x="68948" y="44246"/>
                </a:lnTo>
                <a:lnTo>
                  <a:pt x="68719" y="44691"/>
                </a:lnTo>
                <a:lnTo>
                  <a:pt x="69126" y="43954"/>
                </a:lnTo>
                <a:close/>
              </a:path>
              <a:path w="270510" h="288925">
                <a:moveTo>
                  <a:pt x="69557" y="43307"/>
                </a:moveTo>
                <a:lnTo>
                  <a:pt x="69342" y="43599"/>
                </a:lnTo>
                <a:lnTo>
                  <a:pt x="69126" y="43954"/>
                </a:lnTo>
                <a:lnTo>
                  <a:pt x="69557" y="43319"/>
                </a:lnTo>
                <a:close/>
              </a:path>
              <a:path w="270510" h="288925">
                <a:moveTo>
                  <a:pt x="70142" y="35052"/>
                </a:moveTo>
                <a:close/>
              </a:path>
              <a:path w="270510" h="288925">
                <a:moveTo>
                  <a:pt x="70523" y="34975"/>
                </a:moveTo>
                <a:close/>
              </a:path>
              <a:path w="270510" h="288925">
                <a:moveTo>
                  <a:pt x="70586" y="35560"/>
                </a:moveTo>
                <a:lnTo>
                  <a:pt x="70535" y="34988"/>
                </a:lnTo>
                <a:lnTo>
                  <a:pt x="70231" y="35026"/>
                </a:lnTo>
                <a:lnTo>
                  <a:pt x="69634" y="35255"/>
                </a:lnTo>
                <a:lnTo>
                  <a:pt x="60680" y="43878"/>
                </a:lnTo>
                <a:lnTo>
                  <a:pt x="61480" y="43942"/>
                </a:lnTo>
                <a:lnTo>
                  <a:pt x="62801" y="43129"/>
                </a:lnTo>
                <a:lnTo>
                  <a:pt x="70586" y="35560"/>
                </a:lnTo>
                <a:close/>
              </a:path>
              <a:path w="270510" h="288925">
                <a:moveTo>
                  <a:pt x="78206" y="37985"/>
                </a:moveTo>
                <a:lnTo>
                  <a:pt x="78168" y="37401"/>
                </a:lnTo>
                <a:lnTo>
                  <a:pt x="78028" y="37223"/>
                </a:lnTo>
                <a:lnTo>
                  <a:pt x="77711" y="37084"/>
                </a:lnTo>
                <a:lnTo>
                  <a:pt x="77330" y="37134"/>
                </a:lnTo>
                <a:lnTo>
                  <a:pt x="72123" y="40525"/>
                </a:lnTo>
                <a:lnTo>
                  <a:pt x="71945" y="40678"/>
                </a:lnTo>
                <a:lnTo>
                  <a:pt x="71831" y="40830"/>
                </a:lnTo>
                <a:lnTo>
                  <a:pt x="70980" y="41643"/>
                </a:lnTo>
                <a:lnTo>
                  <a:pt x="69850" y="42926"/>
                </a:lnTo>
                <a:lnTo>
                  <a:pt x="69126" y="43954"/>
                </a:lnTo>
                <a:lnTo>
                  <a:pt x="68719" y="44691"/>
                </a:lnTo>
                <a:lnTo>
                  <a:pt x="68656" y="44831"/>
                </a:lnTo>
                <a:lnTo>
                  <a:pt x="68567" y="46037"/>
                </a:lnTo>
                <a:lnTo>
                  <a:pt x="68999" y="46215"/>
                </a:lnTo>
                <a:lnTo>
                  <a:pt x="69240" y="46253"/>
                </a:lnTo>
                <a:lnTo>
                  <a:pt x="69634" y="46126"/>
                </a:lnTo>
                <a:lnTo>
                  <a:pt x="70040" y="46037"/>
                </a:lnTo>
                <a:lnTo>
                  <a:pt x="70599" y="45821"/>
                </a:lnTo>
                <a:lnTo>
                  <a:pt x="71818" y="45059"/>
                </a:lnTo>
                <a:lnTo>
                  <a:pt x="72313" y="44716"/>
                </a:lnTo>
                <a:lnTo>
                  <a:pt x="72771" y="44335"/>
                </a:lnTo>
                <a:lnTo>
                  <a:pt x="73304" y="43929"/>
                </a:lnTo>
                <a:lnTo>
                  <a:pt x="73850" y="43459"/>
                </a:lnTo>
                <a:lnTo>
                  <a:pt x="75730" y="41630"/>
                </a:lnTo>
                <a:lnTo>
                  <a:pt x="76225" y="41071"/>
                </a:lnTo>
                <a:lnTo>
                  <a:pt x="76415" y="40830"/>
                </a:lnTo>
                <a:lnTo>
                  <a:pt x="77292" y="39712"/>
                </a:lnTo>
                <a:lnTo>
                  <a:pt x="77774" y="38950"/>
                </a:lnTo>
                <a:lnTo>
                  <a:pt x="78105" y="38290"/>
                </a:lnTo>
                <a:lnTo>
                  <a:pt x="78206" y="37985"/>
                </a:lnTo>
                <a:close/>
              </a:path>
              <a:path w="270510" h="288925">
                <a:moveTo>
                  <a:pt x="86156" y="27178"/>
                </a:moveTo>
                <a:lnTo>
                  <a:pt x="86144" y="26593"/>
                </a:lnTo>
                <a:lnTo>
                  <a:pt x="86017" y="26568"/>
                </a:lnTo>
                <a:lnTo>
                  <a:pt x="85636" y="26619"/>
                </a:lnTo>
                <a:lnTo>
                  <a:pt x="75933" y="34594"/>
                </a:lnTo>
                <a:lnTo>
                  <a:pt x="76060" y="34696"/>
                </a:lnTo>
                <a:lnTo>
                  <a:pt x="76492" y="34734"/>
                </a:lnTo>
                <a:lnTo>
                  <a:pt x="83223" y="30327"/>
                </a:lnTo>
                <a:lnTo>
                  <a:pt x="84175" y="29464"/>
                </a:lnTo>
                <a:lnTo>
                  <a:pt x="84772" y="28917"/>
                </a:lnTo>
                <a:lnTo>
                  <a:pt x="85013" y="28651"/>
                </a:lnTo>
                <a:lnTo>
                  <a:pt x="85674" y="27914"/>
                </a:lnTo>
                <a:lnTo>
                  <a:pt x="86156" y="27178"/>
                </a:lnTo>
                <a:close/>
              </a:path>
              <a:path w="270510" h="288925">
                <a:moveTo>
                  <a:pt x="111747" y="12839"/>
                </a:moveTo>
                <a:lnTo>
                  <a:pt x="111645" y="12446"/>
                </a:lnTo>
                <a:lnTo>
                  <a:pt x="111417" y="12395"/>
                </a:lnTo>
                <a:lnTo>
                  <a:pt x="111264" y="12331"/>
                </a:lnTo>
                <a:lnTo>
                  <a:pt x="111061" y="12331"/>
                </a:lnTo>
                <a:lnTo>
                  <a:pt x="110604" y="12306"/>
                </a:lnTo>
                <a:lnTo>
                  <a:pt x="102666" y="16510"/>
                </a:lnTo>
                <a:lnTo>
                  <a:pt x="102768" y="16687"/>
                </a:lnTo>
                <a:lnTo>
                  <a:pt x="103035" y="16764"/>
                </a:lnTo>
                <a:lnTo>
                  <a:pt x="103784" y="16764"/>
                </a:lnTo>
                <a:lnTo>
                  <a:pt x="111594" y="13093"/>
                </a:lnTo>
                <a:lnTo>
                  <a:pt x="111747" y="12839"/>
                </a:lnTo>
                <a:close/>
              </a:path>
              <a:path w="270510" h="288925">
                <a:moveTo>
                  <a:pt x="113334" y="17195"/>
                </a:moveTo>
                <a:lnTo>
                  <a:pt x="104330" y="20713"/>
                </a:lnTo>
                <a:lnTo>
                  <a:pt x="104533" y="20942"/>
                </a:lnTo>
                <a:lnTo>
                  <a:pt x="104914" y="21031"/>
                </a:lnTo>
                <a:lnTo>
                  <a:pt x="106565" y="21031"/>
                </a:lnTo>
                <a:lnTo>
                  <a:pt x="108305" y="20535"/>
                </a:lnTo>
                <a:lnTo>
                  <a:pt x="113296" y="17259"/>
                </a:lnTo>
                <a:close/>
              </a:path>
              <a:path w="270510" h="288925">
                <a:moveTo>
                  <a:pt x="113449" y="16916"/>
                </a:moveTo>
                <a:lnTo>
                  <a:pt x="113372" y="16497"/>
                </a:lnTo>
                <a:lnTo>
                  <a:pt x="112839" y="16281"/>
                </a:lnTo>
                <a:lnTo>
                  <a:pt x="112356" y="16217"/>
                </a:lnTo>
                <a:lnTo>
                  <a:pt x="111798" y="16217"/>
                </a:lnTo>
                <a:lnTo>
                  <a:pt x="111366" y="16281"/>
                </a:lnTo>
                <a:lnTo>
                  <a:pt x="110045" y="16560"/>
                </a:lnTo>
                <a:lnTo>
                  <a:pt x="109372" y="16789"/>
                </a:lnTo>
                <a:lnTo>
                  <a:pt x="108966" y="16916"/>
                </a:lnTo>
                <a:lnTo>
                  <a:pt x="108610" y="17119"/>
                </a:lnTo>
                <a:lnTo>
                  <a:pt x="107810" y="17462"/>
                </a:lnTo>
                <a:lnTo>
                  <a:pt x="104343" y="20701"/>
                </a:lnTo>
                <a:lnTo>
                  <a:pt x="113334" y="17195"/>
                </a:lnTo>
                <a:lnTo>
                  <a:pt x="113449" y="16916"/>
                </a:lnTo>
                <a:close/>
              </a:path>
              <a:path w="270510" h="288925">
                <a:moveTo>
                  <a:pt x="126606" y="10452"/>
                </a:moveTo>
                <a:lnTo>
                  <a:pt x="126568" y="10248"/>
                </a:lnTo>
                <a:lnTo>
                  <a:pt x="126365" y="10033"/>
                </a:lnTo>
                <a:lnTo>
                  <a:pt x="126161" y="9867"/>
                </a:lnTo>
                <a:lnTo>
                  <a:pt x="125603" y="9766"/>
                </a:lnTo>
                <a:lnTo>
                  <a:pt x="117576" y="12433"/>
                </a:lnTo>
                <a:lnTo>
                  <a:pt x="117297" y="12700"/>
                </a:lnTo>
                <a:lnTo>
                  <a:pt x="117144" y="12890"/>
                </a:lnTo>
                <a:lnTo>
                  <a:pt x="117043" y="13157"/>
                </a:lnTo>
                <a:lnTo>
                  <a:pt x="117043" y="13347"/>
                </a:lnTo>
                <a:lnTo>
                  <a:pt x="117144" y="13538"/>
                </a:lnTo>
                <a:lnTo>
                  <a:pt x="117487" y="13754"/>
                </a:lnTo>
                <a:lnTo>
                  <a:pt x="118071" y="13868"/>
                </a:lnTo>
                <a:lnTo>
                  <a:pt x="118948" y="13868"/>
                </a:lnTo>
                <a:lnTo>
                  <a:pt x="119697" y="13741"/>
                </a:lnTo>
                <a:lnTo>
                  <a:pt x="120713" y="13512"/>
                </a:lnTo>
                <a:lnTo>
                  <a:pt x="120954" y="13487"/>
                </a:lnTo>
                <a:lnTo>
                  <a:pt x="121475" y="13347"/>
                </a:lnTo>
                <a:lnTo>
                  <a:pt x="121716" y="13246"/>
                </a:lnTo>
                <a:lnTo>
                  <a:pt x="122783" y="12928"/>
                </a:lnTo>
                <a:lnTo>
                  <a:pt x="123545" y="12636"/>
                </a:lnTo>
                <a:lnTo>
                  <a:pt x="124244" y="12319"/>
                </a:lnTo>
                <a:lnTo>
                  <a:pt x="125298" y="11811"/>
                </a:lnTo>
                <a:lnTo>
                  <a:pt x="126136" y="11264"/>
                </a:lnTo>
                <a:lnTo>
                  <a:pt x="126606" y="10452"/>
                </a:lnTo>
                <a:close/>
              </a:path>
              <a:path w="270510" h="288925">
                <a:moveTo>
                  <a:pt x="128168" y="5892"/>
                </a:moveTo>
                <a:lnTo>
                  <a:pt x="127800" y="5791"/>
                </a:lnTo>
                <a:lnTo>
                  <a:pt x="126517" y="5791"/>
                </a:lnTo>
                <a:lnTo>
                  <a:pt x="119126" y="8470"/>
                </a:lnTo>
                <a:lnTo>
                  <a:pt x="118872" y="8674"/>
                </a:lnTo>
                <a:lnTo>
                  <a:pt x="118745" y="8826"/>
                </a:lnTo>
                <a:lnTo>
                  <a:pt x="118694" y="9207"/>
                </a:lnTo>
                <a:lnTo>
                  <a:pt x="118910" y="9321"/>
                </a:lnTo>
                <a:lnTo>
                  <a:pt x="119151" y="9436"/>
                </a:lnTo>
                <a:lnTo>
                  <a:pt x="119367" y="9461"/>
                </a:lnTo>
                <a:lnTo>
                  <a:pt x="122059" y="9423"/>
                </a:lnTo>
                <a:lnTo>
                  <a:pt x="127558" y="7607"/>
                </a:lnTo>
                <a:lnTo>
                  <a:pt x="128143" y="6464"/>
                </a:lnTo>
                <a:lnTo>
                  <a:pt x="128168" y="5892"/>
                </a:lnTo>
                <a:close/>
              </a:path>
              <a:path w="270510" h="288925">
                <a:moveTo>
                  <a:pt x="140741" y="4699"/>
                </a:moveTo>
                <a:lnTo>
                  <a:pt x="140576" y="4508"/>
                </a:lnTo>
                <a:lnTo>
                  <a:pt x="140335" y="4279"/>
                </a:lnTo>
                <a:lnTo>
                  <a:pt x="139954" y="4178"/>
                </a:lnTo>
                <a:lnTo>
                  <a:pt x="139115" y="4127"/>
                </a:lnTo>
                <a:lnTo>
                  <a:pt x="138277" y="4127"/>
                </a:lnTo>
                <a:lnTo>
                  <a:pt x="131000" y="7315"/>
                </a:lnTo>
                <a:lnTo>
                  <a:pt x="131394" y="7429"/>
                </a:lnTo>
                <a:lnTo>
                  <a:pt x="132105" y="7505"/>
                </a:lnTo>
                <a:lnTo>
                  <a:pt x="132270" y="7543"/>
                </a:lnTo>
                <a:lnTo>
                  <a:pt x="132676" y="7543"/>
                </a:lnTo>
                <a:lnTo>
                  <a:pt x="134099" y="7429"/>
                </a:lnTo>
                <a:lnTo>
                  <a:pt x="140728" y="4826"/>
                </a:lnTo>
                <a:lnTo>
                  <a:pt x="140741" y="4699"/>
                </a:lnTo>
                <a:close/>
              </a:path>
              <a:path w="270510" h="288925">
                <a:moveTo>
                  <a:pt x="141541" y="26911"/>
                </a:moveTo>
                <a:lnTo>
                  <a:pt x="139598" y="23825"/>
                </a:lnTo>
                <a:lnTo>
                  <a:pt x="138836" y="23876"/>
                </a:lnTo>
                <a:lnTo>
                  <a:pt x="138391" y="23977"/>
                </a:lnTo>
                <a:lnTo>
                  <a:pt x="137629" y="24218"/>
                </a:lnTo>
                <a:lnTo>
                  <a:pt x="136906" y="24574"/>
                </a:lnTo>
                <a:lnTo>
                  <a:pt x="136779" y="24612"/>
                </a:lnTo>
                <a:lnTo>
                  <a:pt x="132969" y="29222"/>
                </a:lnTo>
                <a:lnTo>
                  <a:pt x="132969" y="30086"/>
                </a:lnTo>
                <a:lnTo>
                  <a:pt x="133261" y="31229"/>
                </a:lnTo>
                <a:lnTo>
                  <a:pt x="134137" y="31699"/>
                </a:lnTo>
                <a:lnTo>
                  <a:pt x="136042" y="31699"/>
                </a:lnTo>
                <a:lnTo>
                  <a:pt x="141351" y="27393"/>
                </a:lnTo>
                <a:lnTo>
                  <a:pt x="141541" y="26911"/>
                </a:lnTo>
                <a:close/>
              </a:path>
              <a:path w="270510" h="288925">
                <a:moveTo>
                  <a:pt x="148361" y="14630"/>
                </a:moveTo>
                <a:lnTo>
                  <a:pt x="147497" y="13817"/>
                </a:lnTo>
                <a:lnTo>
                  <a:pt x="147091" y="13665"/>
                </a:lnTo>
                <a:lnTo>
                  <a:pt x="146875" y="13652"/>
                </a:lnTo>
                <a:lnTo>
                  <a:pt x="141249" y="17043"/>
                </a:lnTo>
                <a:lnTo>
                  <a:pt x="140893" y="17627"/>
                </a:lnTo>
                <a:lnTo>
                  <a:pt x="140792" y="17856"/>
                </a:lnTo>
                <a:lnTo>
                  <a:pt x="140652" y="18288"/>
                </a:lnTo>
                <a:lnTo>
                  <a:pt x="140639" y="19291"/>
                </a:lnTo>
                <a:lnTo>
                  <a:pt x="140855" y="19913"/>
                </a:lnTo>
                <a:lnTo>
                  <a:pt x="141465" y="20205"/>
                </a:lnTo>
                <a:lnTo>
                  <a:pt x="142240" y="20218"/>
                </a:lnTo>
                <a:lnTo>
                  <a:pt x="142494" y="20205"/>
                </a:lnTo>
                <a:lnTo>
                  <a:pt x="143510" y="20002"/>
                </a:lnTo>
                <a:lnTo>
                  <a:pt x="144386" y="19710"/>
                </a:lnTo>
                <a:lnTo>
                  <a:pt x="145224" y="19278"/>
                </a:lnTo>
                <a:lnTo>
                  <a:pt x="145694" y="18999"/>
                </a:lnTo>
                <a:lnTo>
                  <a:pt x="146354" y="18465"/>
                </a:lnTo>
                <a:lnTo>
                  <a:pt x="146494" y="18288"/>
                </a:lnTo>
                <a:lnTo>
                  <a:pt x="147027" y="17767"/>
                </a:lnTo>
                <a:lnTo>
                  <a:pt x="147205" y="17627"/>
                </a:lnTo>
                <a:lnTo>
                  <a:pt x="147751" y="16891"/>
                </a:lnTo>
                <a:lnTo>
                  <a:pt x="148082" y="16103"/>
                </a:lnTo>
                <a:lnTo>
                  <a:pt x="148170" y="15976"/>
                </a:lnTo>
                <a:lnTo>
                  <a:pt x="148336" y="15443"/>
                </a:lnTo>
                <a:lnTo>
                  <a:pt x="148361" y="14630"/>
                </a:lnTo>
                <a:close/>
              </a:path>
              <a:path w="270510" h="288925">
                <a:moveTo>
                  <a:pt x="150368" y="749"/>
                </a:moveTo>
                <a:lnTo>
                  <a:pt x="150317" y="228"/>
                </a:lnTo>
                <a:lnTo>
                  <a:pt x="149593" y="50"/>
                </a:lnTo>
                <a:lnTo>
                  <a:pt x="149199" y="0"/>
                </a:lnTo>
                <a:lnTo>
                  <a:pt x="148107" y="0"/>
                </a:lnTo>
                <a:lnTo>
                  <a:pt x="140500" y="2413"/>
                </a:lnTo>
                <a:lnTo>
                  <a:pt x="140741" y="2514"/>
                </a:lnTo>
                <a:lnTo>
                  <a:pt x="141376" y="2628"/>
                </a:lnTo>
                <a:lnTo>
                  <a:pt x="141719" y="2667"/>
                </a:lnTo>
                <a:lnTo>
                  <a:pt x="142468" y="2667"/>
                </a:lnTo>
                <a:lnTo>
                  <a:pt x="150368" y="749"/>
                </a:lnTo>
                <a:close/>
              </a:path>
              <a:path w="270510" h="288925">
                <a:moveTo>
                  <a:pt x="170789" y="179425"/>
                </a:moveTo>
                <a:lnTo>
                  <a:pt x="163791" y="171843"/>
                </a:lnTo>
                <a:lnTo>
                  <a:pt x="162229" y="171932"/>
                </a:lnTo>
                <a:lnTo>
                  <a:pt x="156629" y="178396"/>
                </a:lnTo>
                <a:lnTo>
                  <a:pt x="156883" y="181203"/>
                </a:lnTo>
                <a:lnTo>
                  <a:pt x="157403" y="182587"/>
                </a:lnTo>
                <a:lnTo>
                  <a:pt x="159829" y="185534"/>
                </a:lnTo>
                <a:lnTo>
                  <a:pt x="161798" y="186359"/>
                </a:lnTo>
                <a:lnTo>
                  <a:pt x="163741" y="186359"/>
                </a:lnTo>
                <a:lnTo>
                  <a:pt x="167170" y="186296"/>
                </a:lnTo>
                <a:lnTo>
                  <a:pt x="170345" y="183870"/>
                </a:lnTo>
                <a:lnTo>
                  <a:pt x="170789" y="179425"/>
                </a:lnTo>
                <a:close/>
              </a:path>
              <a:path w="270510" h="288925">
                <a:moveTo>
                  <a:pt x="171030" y="225755"/>
                </a:moveTo>
                <a:lnTo>
                  <a:pt x="169252" y="220014"/>
                </a:lnTo>
                <a:lnTo>
                  <a:pt x="169125" y="219837"/>
                </a:lnTo>
                <a:lnTo>
                  <a:pt x="168694" y="219405"/>
                </a:lnTo>
                <a:lnTo>
                  <a:pt x="168287" y="219163"/>
                </a:lnTo>
                <a:lnTo>
                  <a:pt x="167932" y="218922"/>
                </a:lnTo>
                <a:lnTo>
                  <a:pt x="167792" y="218782"/>
                </a:lnTo>
                <a:lnTo>
                  <a:pt x="167525" y="218643"/>
                </a:lnTo>
                <a:lnTo>
                  <a:pt x="167398" y="218617"/>
                </a:lnTo>
                <a:lnTo>
                  <a:pt x="166458" y="218186"/>
                </a:lnTo>
                <a:lnTo>
                  <a:pt x="165938" y="218046"/>
                </a:lnTo>
                <a:lnTo>
                  <a:pt x="165608" y="218008"/>
                </a:lnTo>
                <a:lnTo>
                  <a:pt x="164795" y="217830"/>
                </a:lnTo>
                <a:lnTo>
                  <a:pt x="157708" y="225755"/>
                </a:lnTo>
                <a:lnTo>
                  <a:pt x="158051" y="226860"/>
                </a:lnTo>
                <a:lnTo>
                  <a:pt x="163525" y="231140"/>
                </a:lnTo>
                <a:lnTo>
                  <a:pt x="165887" y="231140"/>
                </a:lnTo>
                <a:lnTo>
                  <a:pt x="167220" y="230708"/>
                </a:lnTo>
                <a:lnTo>
                  <a:pt x="169799" y="228930"/>
                </a:lnTo>
                <a:lnTo>
                  <a:pt x="170878" y="227304"/>
                </a:lnTo>
                <a:lnTo>
                  <a:pt x="171030" y="225755"/>
                </a:lnTo>
                <a:close/>
              </a:path>
              <a:path w="270510" h="288925">
                <a:moveTo>
                  <a:pt x="172669" y="241960"/>
                </a:moveTo>
                <a:lnTo>
                  <a:pt x="172542" y="241414"/>
                </a:lnTo>
                <a:lnTo>
                  <a:pt x="172275" y="240550"/>
                </a:lnTo>
                <a:lnTo>
                  <a:pt x="171945" y="239814"/>
                </a:lnTo>
                <a:lnTo>
                  <a:pt x="171691" y="239382"/>
                </a:lnTo>
                <a:lnTo>
                  <a:pt x="171361" y="238937"/>
                </a:lnTo>
                <a:lnTo>
                  <a:pt x="171107" y="238683"/>
                </a:lnTo>
                <a:lnTo>
                  <a:pt x="170942" y="238480"/>
                </a:lnTo>
                <a:lnTo>
                  <a:pt x="170472" y="238023"/>
                </a:lnTo>
                <a:lnTo>
                  <a:pt x="170154" y="237782"/>
                </a:lnTo>
                <a:lnTo>
                  <a:pt x="169786" y="237553"/>
                </a:lnTo>
                <a:lnTo>
                  <a:pt x="169608" y="237413"/>
                </a:lnTo>
                <a:lnTo>
                  <a:pt x="168338" y="236766"/>
                </a:lnTo>
                <a:lnTo>
                  <a:pt x="167360" y="236499"/>
                </a:lnTo>
                <a:lnTo>
                  <a:pt x="166204" y="236435"/>
                </a:lnTo>
                <a:lnTo>
                  <a:pt x="162433" y="236626"/>
                </a:lnTo>
                <a:lnTo>
                  <a:pt x="160248" y="239115"/>
                </a:lnTo>
                <a:lnTo>
                  <a:pt x="160070" y="240550"/>
                </a:lnTo>
                <a:lnTo>
                  <a:pt x="159994" y="243827"/>
                </a:lnTo>
                <a:lnTo>
                  <a:pt x="160096" y="244297"/>
                </a:lnTo>
                <a:lnTo>
                  <a:pt x="161467" y="246786"/>
                </a:lnTo>
                <a:lnTo>
                  <a:pt x="166116" y="249097"/>
                </a:lnTo>
                <a:lnTo>
                  <a:pt x="167335" y="249072"/>
                </a:lnTo>
                <a:lnTo>
                  <a:pt x="167995" y="248932"/>
                </a:lnTo>
                <a:lnTo>
                  <a:pt x="170776" y="247967"/>
                </a:lnTo>
                <a:lnTo>
                  <a:pt x="172491" y="246126"/>
                </a:lnTo>
                <a:lnTo>
                  <a:pt x="172656" y="244297"/>
                </a:lnTo>
                <a:lnTo>
                  <a:pt x="172669" y="241960"/>
                </a:lnTo>
                <a:close/>
              </a:path>
              <a:path w="270510" h="288925">
                <a:moveTo>
                  <a:pt x="174764" y="203492"/>
                </a:moveTo>
                <a:lnTo>
                  <a:pt x="167881" y="195795"/>
                </a:lnTo>
                <a:lnTo>
                  <a:pt x="167487" y="195834"/>
                </a:lnTo>
                <a:lnTo>
                  <a:pt x="167259" y="195910"/>
                </a:lnTo>
                <a:lnTo>
                  <a:pt x="165823" y="196138"/>
                </a:lnTo>
                <a:lnTo>
                  <a:pt x="164757" y="196507"/>
                </a:lnTo>
                <a:lnTo>
                  <a:pt x="163626" y="197294"/>
                </a:lnTo>
                <a:lnTo>
                  <a:pt x="163461" y="197497"/>
                </a:lnTo>
                <a:lnTo>
                  <a:pt x="163093" y="197840"/>
                </a:lnTo>
                <a:lnTo>
                  <a:pt x="160794" y="203492"/>
                </a:lnTo>
                <a:lnTo>
                  <a:pt x="161493" y="205346"/>
                </a:lnTo>
                <a:lnTo>
                  <a:pt x="161620" y="205727"/>
                </a:lnTo>
                <a:lnTo>
                  <a:pt x="161772" y="205892"/>
                </a:lnTo>
                <a:lnTo>
                  <a:pt x="162306" y="206895"/>
                </a:lnTo>
                <a:lnTo>
                  <a:pt x="162852" y="207556"/>
                </a:lnTo>
                <a:lnTo>
                  <a:pt x="163410" y="208013"/>
                </a:lnTo>
                <a:lnTo>
                  <a:pt x="164084" y="208622"/>
                </a:lnTo>
                <a:lnTo>
                  <a:pt x="164833" y="209067"/>
                </a:lnTo>
                <a:lnTo>
                  <a:pt x="166382" y="209651"/>
                </a:lnTo>
                <a:lnTo>
                  <a:pt x="167170" y="209816"/>
                </a:lnTo>
                <a:lnTo>
                  <a:pt x="171234" y="209816"/>
                </a:lnTo>
                <a:lnTo>
                  <a:pt x="174345" y="207505"/>
                </a:lnTo>
                <a:lnTo>
                  <a:pt x="174764" y="203492"/>
                </a:lnTo>
                <a:close/>
              </a:path>
              <a:path w="270510" h="288925">
                <a:moveTo>
                  <a:pt x="175006" y="29616"/>
                </a:moveTo>
                <a:lnTo>
                  <a:pt x="174815" y="28816"/>
                </a:lnTo>
                <a:lnTo>
                  <a:pt x="174675" y="28511"/>
                </a:lnTo>
                <a:lnTo>
                  <a:pt x="174434" y="28079"/>
                </a:lnTo>
                <a:lnTo>
                  <a:pt x="174345" y="27876"/>
                </a:lnTo>
                <a:lnTo>
                  <a:pt x="174015" y="27559"/>
                </a:lnTo>
                <a:lnTo>
                  <a:pt x="173748" y="27254"/>
                </a:lnTo>
                <a:lnTo>
                  <a:pt x="173469" y="27012"/>
                </a:lnTo>
                <a:lnTo>
                  <a:pt x="172796" y="26543"/>
                </a:lnTo>
                <a:lnTo>
                  <a:pt x="172313" y="26327"/>
                </a:lnTo>
                <a:lnTo>
                  <a:pt x="171462" y="26187"/>
                </a:lnTo>
                <a:lnTo>
                  <a:pt x="171145" y="26174"/>
                </a:lnTo>
                <a:lnTo>
                  <a:pt x="170624" y="26212"/>
                </a:lnTo>
                <a:lnTo>
                  <a:pt x="166674" y="31013"/>
                </a:lnTo>
                <a:lnTo>
                  <a:pt x="166839" y="31889"/>
                </a:lnTo>
                <a:lnTo>
                  <a:pt x="167132" y="32385"/>
                </a:lnTo>
                <a:lnTo>
                  <a:pt x="167195" y="32588"/>
                </a:lnTo>
                <a:lnTo>
                  <a:pt x="167690" y="33235"/>
                </a:lnTo>
                <a:lnTo>
                  <a:pt x="168097" y="33553"/>
                </a:lnTo>
                <a:lnTo>
                  <a:pt x="168643" y="33845"/>
                </a:lnTo>
                <a:lnTo>
                  <a:pt x="168808" y="33959"/>
                </a:lnTo>
                <a:lnTo>
                  <a:pt x="169354" y="34201"/>
                </a:lnTo>
                <a:lnTo>
                  <a:pt x="169951" y="34315"/>
                </a:lnTo>
                <a:lnTo>
                  <a:pt x="172605" y="34315"/>
                </a:lnTo>
                <a:lnTo>
                  <a:pt x="174688" y="32905"/>
                </a:lnTo>
                <a:lnTo>
                  <a:pt x="174967" y="30835"/>
                </a:lnTo>
                <a:lnTo>
                  <a:pt x="175006" y="29616"/>
                </a:lnTo>
                <a:close/>
              </a:path>
              <a:path w="270510" h="288925">
                <a:moveTo>
                  <a:pt x="181025" y="259918"/>
                </a:moveTo>
                <a:lnTo>
                  <a:pt x="180936" y="257746"/>
                </a:lnTo>
                <a:lnTo>
                  <a:pt x="180886" y="257479"/>
                </a:lnTo>
                <a:lnTo>
                  <a:pt x="180708" y="256933"/>
                </a:lnTo>
                <a:lnTo>
                  <a:pt x="180441" y="256374"/>
                </a:lnTo>
                <a:lnTo>
                  <a:pt x="175006" y="253060"/>
                </a:lnTo>
                <a:lnTo>
                  <a:pt x="173431" y="253136"/>
                </a:lnTo>
                <a:lnTo>
                  <a:pt x="168795" y="259918"/>
                </a:lnTo>
                <a:lnTo>
                  <a:pt x="169151" y="261264"/>
                </a:lnTo>
                <a:lnTo>
                  <a:pt x="174510" y="264947"/>
                </a:lnTo>
                <a:lnTo>
                  <a:pt x="174739" y="264998"/>
                </a:lnTo>
                <a:lnTo>
                  <a:pt x="175209" y="264998"/>
                </a:lnTo>
                <a:lnTo>
                  <a:pt x="177977" y="264909"/>
                </a:lnTo>
                <a:lnTo>
                  <a:pt x="180644" y="263004"/>
                </a:lnTo>
                <a:lnTo>
                  <a:pt x="181025" y="259918"/>
                </a:lnTo>
                <a:close/>
              </a:path>
              <a:path w="270510" h="288925">
                <a:moveTo>
                  <a:pt x="185801" y="18224"/>
                </a:moveTo>
                <a:lnTo>
                  <a:pt x="184010" y="15519"/>
                </a:lnTo>
                <a:lnTo>
                  <a:pt x="183438" y="15125"/>
                </a:lnTo>
                <a:lnTo>
                  <a:pt x="182816" y="14897"/>
                </a:lnTo>
                <a:lnTo>
                  <a:pt x="182410" y="14808"/>
                </a:lnTo>
                <a:lnTo>
                  <a:pt x="181965" y="14782"/>
                </a:lnTo>
                <a:lnTo>
                  <a:pt x="181483" y="14808"/>
                </a:lnTo>
                <a:lnTo>
                  <a:pt x="179285" y="16573"/>
                </a:lnTo>
                <a:lnTo>
                  <a:pt x="179133" y="16878"/>
                </a:lnTo>
                <a:lnTo>
                  <a:pt x="179082" y="18757"/>
                </a:lnTo>
                <a:lnTo>
                  <a:pt x="179489" y="19723"/>
                </a:lnTo>
                <a:lnTo>
                  <a:pt x="182168" y="21526"/>
                </a:lnTo>
                <a:lnTo>
                  <a:pt x="182841" y="21513"/>
                </a:lnTo>
                <a:lnTo>
                  <a:pt x="183172" y="21513"/>
                </a:lnTo>
                <a:lnTo>
                  <a:pt x="183489" y="21463"/>
                </a:lnTo>
                <a:lnTo>
                  <a:pt x="183832" y="21348"/>
                </a:lnTo>
                <a:lnTo>
                  <a:pt x="184010" y="21272"/>
                </a:lnTo>
                <a:lnTo>
                  <a:pt x="184467" y="21043"/>
                </a:lnTo>
                <a:lnTo>
                  <a:pt x="184683" y="20891"/>
                </a:lnTo>
                <a:lnTo>
                  <a:pt x="185039" y="20574"/>
                </a:lnTo>
                <a:lnTo>
                  <a:pt x="185178" y="20485"/>
                </a:lnTo>
                <a:lnTo>
                  <a:pt x="185394" y="20193"/>
                </a:lnTo>
                <a:lnTo>
                  <a:pt x="185699" y="19443"/>
                </a:lnTo>
                <a:lnTo>
                  <a:pt x="185750" y="19164"/>
                </a:lnTo>
                <a:lnTo>
                  <a:pt x="185801" y="18224"/>
                </a:lnTo>
                <a:close/>
              </a:path>
              <a:path w="270510" h="288925">
                <a:moveTo>
                  <a:pt x="190068" y="272872"/>
                </a:moveTo>
                <a:lnTo>
                  <a:pt x="184543" y="268249"/>
                </a:lnTo>
                <a:lnTo>
                  <a:pt x="182130" y="268414"/>
                </a:lnTo>
                <a:lnTo>
                  <a:pt x="180479" y="269532"/>
                </a:lnTo>
                <a:lnTo>
                  <a:pt x="179120" y="271602"/>
                </a:lnTo>
                <a:lnTo>
                  <a:pt x="178892" y="272148"/>
                </a:lnTo>
                <a:lnTo>
                  <a:pt x="178396" y="274154"/>
                </a:lnTo>
                <a:lnTo>
                  <a:pt x="178625" y="275729"/>
                </a:lnTo>
                <a:lnTo>
                  <a:pt x="179641" y="277228"/>
                </a:lnTo>
                <a:lnTo>
                  <a:pt x="179946" y="277533"/>
                </a:lnTo>
                <a:lnTo>
                  <a:pt x="180619" y="278307"/>
                </a:lnTo>
                <a:lnTo>
                  <a:pt x="181419" y="278853"/>
                </a:lnTo>
                <a:lnTo>
                  <a:pt x="182422" y="279184"/>
                </a:lnTo>
                <a:lnTo>
                  <a:pt x="183172" y="279349"/>
                </a:lnTo>
                <a:lnTo>
                  <a:pt x="183692" y="279412"/>
                </a:lnTo>
                <a:lnTo>
                  <a:pt x="184391" y="279412"/>
                </a:lnTo>
                <a:lnTo>
                  <a:pt x="189966" y="274358"/>
                </a:lnTo>
                <a:lnTo>
                  <a:pt x="190068" y="272872"/>
                </a:lnTo>
                <a:close/>
              </a:path>
              <a:path w="270510" h="288925">
                <a:moveTo>
                  <a:pt x="199986" y="258076"/>
                </a:moveTo>
                <a:lnTo>
                  <a:pt x="198399" y="253657"/>
                </a:lnTo>
                <a:lnTo>
                  <a:pt x="198272" y="253428"/>
                </a:lnTo>
                <a:lnTo>
                  <a:pt x="194373" y="251917"/>
                </a:lnTo>
                <a:lnTo>
                  <a:pt x="193852" y="251942"/>
                </a:lnTo>
                <a:lnTo>
                  <a:pt x="189026" y="254838"/>
                </a:lnTo>
                <a:lnTo>
                  <a:pt x="188722" y="255295"/>
                </a:lnTo>
                <a:lnTo>
                  <a:pt x="188455" y="255778"/>
                </a:lnTo>
                <a:lnTo>
                  <a:pt x="188188" y="256514"/>
                </a:lnTo>
                <a:lnTo>
                  <a:pt x="188112" y="256997"/>
                </a:lnTo>
                <a:lnTo>
                  <a:pt x="187947" y="257759"/>
                </a:lnTo>
                <a:lnTo>
                  <a:pt x="191757" y="263918"/>
                </a:lnTo>
                <a:lnTo>
                  <a:pt x="195135" y="263918"/>
                </a:lnTo>
                <a:lnTo>
                  <a:pt x="196697" y="263309"/>
                </a:lnTo>
                <a:lnTo>
                  <a:pt x="198882" y="261327"/>
                </a:lnTo>
                <a:lnTo>
                  <a:pt x="199631" y="260121"/>
                </a:lnTo>
                <a:lnTo>
                  <a:pt x="199986" y="258076"/>
                </a:lnTo>
                <a:close/>
              </a:path>
              <a:path w="270510" h="288925">
                <a:moveTo>
                  <a:pt x="219849" y="259346"/>
                </a:moveTo>
                <a:lnTo>
                  <a:pt x="217627" y="254355"/>
                </a:lnTo>
                <a:lnTo>
                  <a:pt x="216966" y="253949"/>
                </a:lnTo>
                <a:lnTo>
                  <a:pt x="216065" y="253631"/>
                </a:lnTo>
                <a:lnTo>
                  <a:pt x="215493" y="253530"/>
                </a:lnTo>
                <a:lnTo>
                  <a:pt x="214858" y="253492"/>
                </a:lnTo>
                <a:lnTo>
                  <a:pt x="214223" y="253530"/>
                </a:lnTo>
                <a:lnTo>
                  <a:pt x="208165" y="260997"/>
                </a:lnTo>
                <a:lnTo>
                  <a:pt x="208356" y="261734"/>
                </a:lnTo>
                <a:lnTo>
                  <a:pt x="208813" y="262851"/>
                </a:lnTo>
                <a:lnTo>
                  <a:pt x="209778" y="264617"/>
                </a:lnTo>
                <a:lnTo>
                  <a:pt x="211442" y="265430"/>
                </a:lnTo>
                <a:lnTo>
                  <a:pt x="214414" y="265430"/>
                </a:lnTo>
                <a:lnTo>
                  <a:pt x="215671" y="265023"/>
                </a:lnTo>
                <a:lnTo>
                  <a:pt x="218033" y="263436"/>
                </a:lnTo>
                <a:lnTo>
                  <a:pt x="219062" y="262153"/>
                </a:lnTo>
                <a:lnTo>
                  <a:pt x="219684" y="260197"/>
                </a:lnTo>
                <a:lnTo>
                  <a:pt x="219849" y="259346"/>
                </a:lnTo>
                <a:close/>
              </a:path>
              <a:path w="270510" h="288925">
                <a:moveTo>
                  <a:pt x="259143" y="247027"/>
                </a:moveTo>
                <a:lnTo>
                  <a:pt x="258292" y="242620"/>
                </a:lnTo>
                <a:lnTo>
                  <a:pt x="257759" y="241922"/>
                </a:lnTo>
                <a:lnTo>
                  <a:pt x="257327" y="241642"/>
                </a:lnTo>
                <a:lnTo>
                  <a:pt x="257048" y="241477"/>
                </a:lnTo>
                <a:lnTo>
                  <a:pt x="256755" y="241350"/>
                </a:lnTo>
                <a:lnTo>
                  <a:pt x="256235" y="241173"/>
                </a:lnTo>
                <a:lnTo>
                  <a:pt x="255473" y="241020"/>
                </a:lnTo>
                <a:lnTo>
                  <a:pt x="248018" y="249974"/>
                </a:lnTo>
                <a:lnTo>
                  <a:pt x="249453" y="252768"/>
                </a:lnTo>
                <a:lnTo>
                  <a:pt x="250799" y="253466"/>
                </a:lnTo>
                <a:lnTo>
                  <a:pt x="253238" y="253466"/>
                </a:lnTo>
                <a:lnTo>
                  <a:pt x="258978" y="247713"/>
                </a:lnTo>
                <a:lnTo>
                  <a:pt x="259143" y="247027"/>
                </a:lnTo>
                <a:close/>
              </a:path>
              <a:path w="270510" h="288925">
                <a:moveTo>
                  <a:pt x="270294" y="230251"/>
                </a:moveTo>
                <a:lnTo>
                  <a:pt x="268643" y="224955"/>
                </a:lnTo>
                <a:lnTo>
                  <a:pt x="268414" y="224675"/>
                </a:lnTo>
                <a:lnTo>
                  <a:pt x="268236" y="224561"/>
                </a:lnTo>
                <a:lnTo>
                  <a:pt x="267538" y="224193"/>
                </a:lnTo>
                <a:lnTo>
                  <a:pt x="266928" y="223989"/>
                </a:lnTo>
                <a:lnTo>
                  <a:pt x="266014" y="223888"/>
                </a:lnTo>
                <a:lnTo>
                  <a:pt x="265633" y="223913"/>
                </a:lnTo>
                <a:lnTo>
                  <a:pt x="260654" y="227203"/>
                </a:lnTo>
                <a:lnTo>
                  <a:pt x="260083" y="228104"/>
                </a:lnTo>
                <a:lnTo>
                  <a:pt x="259778" y="228790"/>
                </a:lnTo>
                <a:lnTo>
                  <a:pt x="259359" y="230251"/>
                </a:lnTo>
                <a:lnTo>
                  <a:pt x="259283" y="232689"/>
                </a:lnTo>
                <a:lnTo>
                  <a:pt x="259308" y="233108"/>
                </a:lnTo>
                <a:lnTo>
                  <a:pt x="259588" y="234099"/>
                </a:lnTo>
                <a:lnTo>
                  <a:pt x="259791" y="234530"/>
                </a:lnTo>
                <a:lnTo>
                  <a:pt x="259829" y="234670"/>
                </a:lnTo>
                <a:lnTo>
                  <a:pt x="260235" y="235331"/>
                </a:lnTo>
                <a:lnTo>
                  <a:pt x="260527" y="235623"/>
                </a:lnTo>
                <a:lnTo>
                  <a:pt x="261353" y="236575"/>
                </a:lnTo>
                <a:lnTo>
                  <a:pt x="262445" y="237045"/>
                </a:lnTo>
                <a:lnTo>
                  <a:pt x="266141" y="237045"/>
                </a:lnTo>
                <a:lnTo>
                  <a:pt x="268998" y="234911"/>
                </a:lnTo>
                <a:lnTo>
                  <a:pt x="270078" y="231228"/>
                </a:lnTo>
                <a:lnTo>
                  <a:pt x="270205" y="230733"/>
                </a:lnTo>
                <a:lnTo>
                  <a:pt x="270294" y="230251"/>
                </a:lnTo>
                <a:close/>
              </a:path>
            </a:pathLst>
          </a:custGeom>
          <a:solidFill>
            <a:srgbClr val="00558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9" name="Graphic 7">
            <a:extLst>
              <a:ext uri="{FF2B5EF4-FFF2-40B4-BE49-F238E27FC236}">
                <a16:creationId xmlns:a16="http://schemas.microsoft.com/office/drawing/2014/main" id="{CCED0291-C4EB-A0E4-65E5-94C6C4ABC883}"/>
              </a:ext>
            </a:extLst>
          </xdr:cNvPr>
          <xdr:cNvSpPr/>
        </xdr:nvSpPr>
        <xdr:spPr>
          <a:xfrm>
            <a:off x="336351" y="84407"/>
            <a:ext cx="988060" cy="142875"/>
          </a:xfrm>
          <a:custGeom>
            <a:avLst/>
            <a:gdLst/>
            <a:ahLst/>
            <a:cxnLst/>
            <a:rect l="l" t="t" r="r" b="b"/>
            <a:pathLst>
              <a:path w="988060" h="142875">
                <a:moveTo>
                  <a:pt x="118059" y="3060"/>
                </a:moveTo>
                <a:lnTo>
                  <a:pt x="83959" y="3060"/>
                </a:lnTo>
                <a:lnTo>
                  <a:pt x="83959" y="52590"/>
                </a:lnTo>
                <a:lnTo>
                  <a:pt x="34277" y="52590"/>
                </a:lnTo>
                <a:lnTo>
                  <a:pt x="34277" y="3060"/>
                </a:lnTo>
                <a:lnTo>
                  <a:pt x="0" y="3060"/>
                </a:lnTo>
                <a:lnTo>
                  <a:pt x="0" y="52590"/>
                </a:lnTo>
                <a:lnTo>
                  <a:pt x="0" y="80530"/>
                </a:lnTo>
                <a:lnTo>
                  <a:pt x="0" y="138950"/>
                </a:lnTo>
                <a:lnTo>
                  <a:pt x="34277" y="138950"/>
                </a:lnTo>
                <a:lnTo>
                  <a:pt x="34277" y="80530"/>
                </a:lnTo>
                <a:lnTo>
                  <a:pt x="83959" y="80530"/>
                </a:lnTo>
                <a:lnTo>
                  <a:pt x="83959" y="138950"/>
                </a:lnTo>
                <a:lnTo>
                  <a:pt x="118059" y="138950"/>
                </a:lnTo>
                <a:lnTo>
                  <a:pt x="118059" y="80530"/>
                </a:lnTo>
                <a:lnTo>
                  <a:pt x="118059" y="52590"/>
                </a:lnTo>
                <a:lnTo>
                  <a:pt x="118059" y="3060"/>
                </a:lnTo>
                <a:close/>
              </a:path>
              <a:path w="988060" h="142875">
                <a:moveTo>
                  <a:pt x="256438" y="111645"/>
                </a:moveTo>
                <a:lnTo>
                  <a:pt x="183832" y="111645"/>
                </a:lnTo>
                <a:lnTo>
                  <a:pt x="183832" y="79895"/>
                </a:lnTo>
                <a:lnTo>
                  <a:pt x="246037" y="79895"/>
                </a:lnTo>
                <a:lnTo>
                  <a:pt x="246037" y="54495"/>
                </a:lnTo>
                <a:lnTo>
                  <a:pt x="183832" y="54495"/>
                </a:lnTo>
                <a:lnTo>
                  <a:pt x="183832" y="29095"/>
                </a:lnTo>
                <a:lnTo>
                  <a:pt x="250469" y="29095"/>
                </a:lnTo>
                <a:lnTo>
                  <a:pt x="250469" y="2425"/>
                </a:lnTo>
                <a:lnTo>
                  <a:pt x="149923" y="2425"/>
                </a:lnTo>
                <a:lnTo>
                  <a:pt x="149923" y="29095"/>
                </a:lnTo>
                <a:lnTo>
                  <a:pt x="149923" y="54495"/>
                </a:lnTo>
                <a:lnTo>
                  <a:pt x="149923" y="79895"/>
                </a:lnTo>
                <a:lnTo>
                  <a:pt x="149923" y="111645"/>
                </a:lnTo>
                <a:lnTo>
                  <a:pt x="149923" y="139585"/>
                </a:lnTo>
                <a:lnTo>
                  <a:pt x="256438" y="139585"/>
                </a:lnTo>
                <a:lnTo>
                  <a:pt x="256438" y="111645"/>
                </a:lnTo>
                <a:close/>
              </a:path>
              <a:path w="988060" h="142875">
                <a:moveTo>
                  <a:pt x="369125" y="111023"/>
                </a:moveTo>
                <a:lnTo>
                  <a:pt x="315976" y="111023"/>
                </a:lnTo>
                <a:lnTo>
                  <a:pt x="315976" y="3073"/>
                </a:lnTo>
                <a:lnTo>
                  <a:pt x="282079" y="3073"/>
                </a:lnTo>
                <a:lnTo>
                  <a:pt x="282079" y="111023"/>
                </a:lnTo>
                <a:lnTo>
                  <a:pt x="282079" y="138963"/>
                </a:lnTo>
                <a:lnTo>
                  <a:pt x="369125" y="138963"/>
                </a:lnTo>
                <a:lnTo>
                  <a:pt x="369125" y="111023"/>
                </a:lnTo>
                <a:close/>
              </a:path>
              <a:path w="988060" h="142875">
                <a:moveTo>
                  <a:pt x="492226" y="3263"/>
                </a:moveTo>
                <a:lnTo>
                  <a:pt x="456006" y="3263"/>
                </a:lnTo>
                <a:lnTo>
                  <a:pt x="428091" y="99961"/>
                </a:lnTo>
                <a:lnTo>
                  <a:pt x="399973" y="3263"/>
                </a:lnTo>
                <a:lnTo>
                  <a:pt x="363766" y="3263"/>
                </a:lnTo>
                <a:lnTo>
                  <a:pt x="410375" y="139268"/>
                </a:lnTo>
                <a:lnTo>
                  <a:pt x="445058" y="139268"/>
                </a:lnTo>
                <a:lnTo>
                  <a:pt x="492226" y="3263"/>
                </a:lnTo>
                <a:close/>
              </a:path>
              <a:path w="988060" h="142875">
                <a:moveTo>
                  <a:pt x="616864" y="111544"/>
                </a:moveTo>
                <a:lnTo>
                  <a:pt x="544233" y="111544"/>
                </a:lnTo>
                <a:lnTo>
                  <a:pt x="544233" y="79794"/>
                </a:lnTo>
                <a:lnTo>
                  <a:pt x="606450" y="79794"/>
                </a:lnTo>
                <a:lnTo>
                  <a:pt x="606450" y="54394"/>
                </a:lnTo>
                <a:lnTo>
                  <a:pt x="544233" y="54394"/>
                </a:lnTo>
                <a:lnTo>
                  <a:pt x="544233" y="28994"/>
                </a:lnTo>
                <a:lnTo>
                  <a:pt x="610895" y="28994"/>
                </a:lnTo>
                <a:lnTo>
                  <a:pt x="610895" y="2324"/>
                </a:lnTo>
                <a:lnTo>
                  <a:pt x="510336" y="2324"/>
                </a:lnTo>
                <a:lnTo>
                  <a:pt x="510336" y="28994"/>
                </a:lnTo>
                <a:lnTo>
                  <a:pt x="510336" y="54394"/>
                </a:lnTo>
                <a:lnTo>
                  <a:pt x="510336" y="79794"/>
                </a:lnTo>
                <a:lnTo>
                  <a:pt x="510336" y="111544"/>
                </a:lnTo>
                <a:lnTo>
                  <a:pt x="510336" y="139484"/>
                </a:lnTo>
                <a:lnTo>
                  <a:pt x="616864" y="139484"/>
                </a:lnTo>
                <a:lnTo>
                  <a:pt x="616864" y="111544"/>
                </a:lnTo>
                <a:close/>
              </a:path>
              <a:path w="988060" h="142875">
                <a:moveTo>
                  <a:pt x="734402" y="2984"/>
                </a:moveTo>
                <a:lnTo>
                  <a:pt x="629640" y="2984"/>
                </a:lnTo>
                <a:lnTo>
                  <a:pt x="629640" y="29654"/>
                </a:lnTo>
                <a:lnTo>
                  <a:pt x="665073" y="29654"/>
                </a:lnTo>
                <a:lnTo>
                  <a:pt x="665073" y="138874"/>
                </a:lnTo>
                <a:lnTo>
                  <a:pt x="699160" y="138874"/>
                </a:lnTo>
                <a:lnTo>
                  <a:pt x="699160" y="29654"/>
                </a:lnTo>
                <a:lnTo>
                  <a:pt x="734402" y="29654"/>
                </a:lnTo>
                <a:lnTo>
                  <a:pt x="734402" y="2984"/>
                </a:lnTo>
                <a:close/>
              </a:path>
              <a:path w="988060" h="142875">
                <a:moveTo>
                  <a:pt x="863803" y="139255"/>
                </a:moveTo>
                <a:lnTo>
                  <a:pt x="855789" y="117487"/>
                </a:lnTo>
                <a:lnTo>
                  <a:pt x="846785" y="93014"/>
                </a:lnTo>
                <a:lnTo>
                  <a:pt x="825639" y="35610"/>
                </a:lnTo>
                <a:lnTo>
                  <a:pt x="813727" y="3263"/>
                </a:lnTo>
                <a:lnTo>
                  <a:pt x="813155" y="3263"/>
                </a:lnTo>
                <a:lnTo>
                  <a:pt x="813155" y="93014"/>
                </a:lnTo>
                <a:lnTo>
                  <a:pt x="778687" y="93014"/>
                </a:lnTo>
                <a:lnTo>
                  <a:pt x="795439" y="35610"/>
                </a:lnTo>
                <a:lnTo>
                  <a:pt x="813155" y="93014"/>
                </a:lnTo>
                <a:lnTo>
                  <a:pt x="813155" y="3263"/>
                </a:lnTo>
                <a:lnTo>
                  <a:pt x="778306" y="3263"/>
                </a:lnTo>
                <a:lnTo>
                  <a:pt x="727824" y="139255"/>
                </a:lnTo>
                <a:lnTo>
                  <a:pt x="764032" y="139255"/>
                </a:lnTo>
                <a:lnTo>
                  <a:pt x="770788" y="117487"/>
                </a:lnTo>
                <a:lnTo>
                  <a:pt x="820851" y="117487"/>
                </a:lnTo>
                <a:lnTo>
                  <a:pt x="827608" y="139255"/>
                </a:lnTo>
                <a:lnTo>
                  <a:pt x="863803" y="139255"/>
                </a:lnTo>
                <a:close/>
              </a:path>
              <a:path w="988060" h="142875">
                <a:moveTo>
                  <a:pt x="987437" y="95148"/>
                </a:moveTo>
                <a:lnTo>
                  <a:pt x="963968" y="61823"/>
                </a:lnTo>
                <a:lnTo>
                  <a:pt x="905014" y="51422"/>
                </a:lnTo>
                <a:lnTo>
                  <a:pt x="905014" y="34467"/>
                </a:lnTo>
                <a:lnTo>
                  <a:pt x="911745" y="26758"/>
                </a:lnTo>
                <a:lnTo>
                  <a:pt x="933881" y="26758"/>
                </a:lnTo>
                <a:lnTo>
                  <a:pt x="942581" y="30048"/>
                </a:lnTo>
                <a:lnTo>
                  <a:pt x="950404" y="34594"/>
                </a:lnTo>
                <a:lnTo>
                  <a:pt x="962126" y="42735"/>
                </a:lnTo>
                <a:lnTo>
                  <a:pt x="980922" y="21374"/>
                </a:lnTo>
                <a:lnTo>
                  <a:pt x="971270" y="13843"/>
                </a:lnTo>
                <a:lnTo>
                  <a:pt x="959256" y="6959"/>
                </a:lnTo>
                <a:lnTo>
                  <a:pt x="944283" y="1943"/>
                </a:lnTo>
                <a:lnTo>
                  <a:pt x="925817" y="0"/>
                </a:lnTo>
                <a:lnTo>
                  <a:pt x="907351" y="2171"/>
                </a:lnTo>
                <a:lnTo>
                  <a:pt x="889647" y="9588"/>
                </a:lnTo>
                <a:lnTo>
                  <a:pt x="876350" y="23571"/>
                </a:lnTo>
                <a:lnTo>
                  <a:pt x="871118" y="45453"/>
                </a:lnTo>
                <a:lnTo>
                  <a:pt x="875665" y="63347"/>
                </a:lnTo>
                <a:lnTo>
                  <a:pt x="915035" y="83972"/>
                </a:lnTo>
                <a:lnTo>
                  <a:pt x="937971" y="87134"/>
                </a:lnTo>
                <a:lnTo>
                  <a:pt x="945654" y="89306"/>
                </a:lnTo>
                <a:lnTo>
                  <a:pt x="951445" y="93243"/>
                </a:lnTo>
                <a:lnTo>
                  <a:pt x="953744" y="99771"/>
                </a:lnTo>
                <a:lnTo>
                  <a:pt x="951725" y="106222"/>
                </a:lnTo>
                <a:lnTo>
                  <a:pt x="946277" y="111213"/>
                </a:lnTo>
                <a:lnTo>
                  <a:pt x="938301" y="114427"/>
                </a:lnTo>
                <a:lnTo>
                  <a:pt x="928700" y="115570"/>
                </a:lnTo>
                <a:lnTo>
                  <a:pt x="922553" y="115227"/>
                </a:lnTo>
                <a:lnTo>
                  <a:pt x="890841" y="100850"/>
                </a:lnTo>
                <a:lnTo>
                  <a:pt x="871105" y="122897"/>
                </a:lnTo>
                <a:lnTo>
                  <a:pt x="879576" y="129832"/>
                </a:lnTo>
                <a:lnTo>
                  <a:pt x="891044" y="136080"/>
                </a:lnTo>
                <a:lnTo>
                  <a:pt x="906157" y="140601"/>
                </a:lnTo>
                <a:lnTo>
                  <a:pt x="925614" y="142341"/>
                </a:lnTo>
                <a:lnTo>
                  <a:pt x="939888" y="141490"/>
                </a:lnTo>
                <a:lnTo>
                  <a:pt x="976655" y="124066"/>
                </a:lnTo>
                <a:lnTo>
                  <a:pt x="986751" y="102641"/>
                </a:lnTo>
                <a:lnTo>
                  <a:pt x="987437" y="95148"/>
                </a:lnTo>
                <a:close/>
              </a:path>
            </a:pathLst>
          </a:custGeom>
          <a:solidFill>
            <a:srgbClr val="A12321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2A901-E81C-457E-8DA0-0335E0BEF731}">
  <dimension ref="A1:K61"/>
  <sheetViews>
    <sheetView tabSelected="1" workbookViewId="0">
      <selection activeCell="D13" sqref="D13"/>
    </sheetView>
  </sheetViews>
  <sheetFormatPr defaultColWidth="8.81640625" defaultRowHeight="14" x14ac:dyDescent="0.3"/>
  <cols>
    <col min="1" max="1" width="17.81640625" style="31" customWidth="1"/>
    <col min="2" max="2" width="40.81640625" style="31" customWidth="1"/>
    <col min="3" max="10" width="17.81640625" style="31" customWidth="1"/>
    <col min="11" max="16384" width="8.81640625" style="31"/>
  </cols>
  <sheetData>
    <row r="1" spans="1:11" x14ac:dyDescent="0.3">
      <c r="B1" s="32"/>
      <c r="C1" s="33"/>
      <c r="D1" s="33"/>
      <c r="E1" s="33"/>
      <c r="F1" s="33"/>
      <c r="G1" s="33"/>
      <c r="H1" s="33"/>
      <c r="I1" s="33"/>
      <c r="J1" s="33"/>
      <c r="K1" s="33"/>
    </row>
    <row r="2" spans="1:11" x14ac:dyDescent="0.3">
      <c r="A2" s="32"/>
      <c r="B2" s="32"/>
      <c r="C2" s="33"/>
      <c r="D2" s="33"/>
      <c r="E2" s="33"/>
      <c r="F2" s="33"/>
      <c r="G2" s="33"/>
      <c r="H2" s="33"/>
      <c r="I2" s="33"/>
      <c r="J2" s="33"/>
      <c r="K2" s="33"/>
    </row>
    <row r="3" spans="1:11" ht="32.75" customHeight="1" x14ac:dyDescent="0.3">
      <c r="A3" s="32"/>
      <c r="B3" s="32"/>
      <c r="C3" s="33"/>
      <c r="D3" s="33"/>
      <c r="E3" s="33"/>
      <c r="F3" s="33"/>
      <c r="G3" s="33"/>
      <c r="H3" s="33"/>
      <c r="I3" s="33"/>
      <c r="J3" s="33"/>
      <c r="K3" s="33"/>
    </row>
    <row r="4" spans="1:11" x14ac:dyDescent="0.3">
      <c r="A4" s="98" t="s">
        <v>69</v>
      </c>
      <c r="B4" s="99"/>
      <c r="C4" s="99"/>
      <c r="D4" s="99"/>
      <c r="E4" s="99"/>
      <c r="F4" s="99"/>
      <c r="G4" s="99"/>
      <c r="H4" s="99"/>
      <c r="I4" s="99"/>
      <c r="J4" s="99"/>
      <c r="K4" s="33"/>
    </row>
    <row r="5" spans="1:11" x14ac:dyDescent="0.3">
      <c r="A5" s="100"/>
      <c r="B5" s="101"/>
      <c r="C5" s="101"/>
      <c r="D5" s="101"/>
      <c r="E5" s="101"/>
      <c r="F5" s="101"/>
      <c r="G5" s="101"/>
      <c r="H5" s="101"/>
      <c r="I5" s="101"/>
      <c r="J5" s="101"/>
      <c r="K5" s="33"/>
    </row>
    <row r="6" spans="1:11" x14ac:dyDescent="0.3">
      <c r="A6" s="34"/>
      <c r="B6" s="32"/>
      <c r="C6" s="33"/>
      <c r="D6" s="33"/>
      <c r="E6" s="33"/>
      <c r="F6" s="33"/>
      <c r="G6" s="33"/>
      <c r="H6" s="33"/>
      <c r="I6" s="33"/>
      <c r="J6" s="35"/>
      <c r="K6" s="33"/>
    </row>
    <row r="7" spans="1:11" x14ac:dyDescent="0.3">
      <c r="A7" s="34"/>
      <c r="B7" s="32"/>
      <c r="C7" s="33"/>
      <c r="D7" s="33"/>
      <c r="E7" s="33"/>
      <c r="F7" s="33"/>
      <c r="G7" s="33"/>
      <c r="H7" s="33"/>
      <c r="I7" s="33"/>
      <c r="J7" s="35"/>
      <c r="K7" s="33"/>
    </row>
    <row r="8" spans="1:11" x14ac:dyDescent="0.3">
      <c r="A8" s="36" t="s">
        <v>74</v>
      </c>
      <c r="B8" s="37"/>
      <c r="C8" s="102"/>
      <c r="D8" s="102"/>
      <c r="E8" s="102"/>
      <c r="F8" s="102"/>
      <c r="G8" s="33"/>
      <c r="H8" s="33"/>
      <c r="I8" s="33"/>
      <c r="J8" s="35"/>
      <c r="K8" s="33"/>
    </row>
    <row r="9" spans="1:11" x14ac:dyDescent="0.3">
      <c r="A9" s="36"/>
      <c r="B9" s="37"/>
      <c r="C9" s="39"/>
      <c r="D9" s="39"/>
      <c r="E9" s="39"/>
      <c r="F9" s="39"/>
      <c r="G9" s="33"/>
      <c r="H9" s="33"/>
      <c r="I9" s="33"/>
      <c r="J9" s="35"/>
      <c r="K9" s="33"/>
    </row>
    <row r="10" spans="1:11" x14ac:dyDescent="0.3">
      <c r="A10" s="36" t="s">
        <v>12</v>
      </c>
      <c r="B10" s="37"/>
      <c r="C10" s="38"/>
      <c r="D10" s="38"/>
      <c r="E10" s="38"/>
      <c r="F10" s="38"/>
      <c r="G10" s="33"/>
      <c r="H10" s="33"/>
      <c r="I10" s="33"/>
      <c r="J10" s="35"/>
      <c r="K10" s="33"/>
    </row>
    <row r="11" spans="1:11" x14ac:dyDescent="0.3">
      <c r="A11" s="40"/>
      <c r="B11" s="22"/>
      <c r="C11" s="43"/>
      <c r="D11" s="43"/>
      <c r="E11" s="22"/>
      <c r="F11" s="22"/>
      <c r="G11" s="41"/>
      <c r="H11" s="41"/>
      <c r="I11" s="41"/>
      <c r="J11" s="42"/>
      <c r="K11" s="33"/>
    </row>
    <row r="12" spans="1:11" x14ac:dyDescent="0.3">
      <c r="A12" s="36" t="s">
        <v>75</v>
      </c>
      <c r="B12" s="37"/>
      <c r="C12" s="102"/>
      <c r="D12" s="102"/>
      <c r="E12" s="102"/>
      <c r="F12" s="102"/>
      <c r="G12" s="33"/>
      <c r="H12" s="44"/>
      <c r="I12" s="44"/>
      <c r="J12" s="45"/>
      <c r="K12" s="33"/>
    </row>
    <row r="13" spans="1:11" x14ac:dyDescent="0.3">
      <c r="A13" s="46"/>
      <c r="B13" s="47"/>
      <c r="C13" s="48"/>
      <c r="D13" s="48"/>
      <c r="E13" s="48"/>
      <c r="F13" s="48"/>
      <c r="G13" s="48"/>
      <c r="H13" s="48"/>
      <c r="I13" s="48"/>
      <c r="J13" s="49"/>
      <c r="K13" s="33"/>
    </row>
    <row r="14" spans="1:11" x14ac:dyDescent="0.3">
      <c r="A14" s="103" t="s">
        <v>13</v>
      </c>
      <c r="B14" s="103" t="s">
        <v>14</v>
      </c>
      <c r="C14" s="106" t="s">
        <v>15</v>
      </c>
      <c r="D14" s="107"/>
      <c r="E14" s="107"/>
      <c r="F14" s="108"/>
      <c r="G14" s="106" t="s">
        <v>20</v>
      </c>
      <c r="H14" s="107"/>
      <c r="I14" s="107"/>
      <c r="J14" s="108"/>
      <c r="K14" s="50"/>
    </row>
    <row r="15" spans="1:11" x14ac:dyDescent="0.3">
      <c r="A15" s="104"/>
      <c r="B15" s="104"/>
      <c r="C15" s="95" t="s">
        <v>16</v>
      </c>
      <c r="D15" s="95" t="s">
        <v>17</v>
      </c>
      <c r="E15" s="95" t="s">
        <v>18</v>
      </c>
      <c r="F15" s="1" t="s">
        <v>19</v>
      </c>
      <c r="G15" s="95" t="s">
        <v>21</v>
      </c>
      <c r="H15" s="95" t="s">
        <v>22</v>
      </c>
      <c r="I15" s="51" t="s">
        <v>23</v>
      </c>
      <c r="J15" s="1" t="s">
        <v>25</v>
      </c>
      <c r="K15" s="97"/>
    </row>
    <row r="16" spans="1:11" ht="25" x14ac:dyDescent="0.3">
      <c r="A16" s="105"/>
      <c r="B16" s="105"/>
      <c r="C16" s="96"/>
      <c r="D16" s="96"/>
      <c r="E16" s="96"/>
      <c r="F16" s="2" t="s">
        <v>0</v>
      </c>
      <c r="G16" s="96"/>
      <c r="H16" s="96"/>
      <c r="I16" s="52" t="s">
        <v>24</v>
      </c>
      <c r="J16" s="2" t="s">
        <v>1</v>
      </c>
      <c r="K16" s="97"/>
    </row>
    <row r="17" spans="1:11" x14ac:dyDescent="0.3">
      <c r="A17" s="53" t="s">
        <v>2</v>
      </c>
      <c r="B17" s="53" t="s">
        <v>3</v>
      </c>
      <c r="C17" s="54" t="s">
        <v>4</v>
      </c>
      <c r="D17" s="54" t="s">
        <v>5</v>
      </c>
      <c r="E17" s="54" t="s">
        <v>6</v>
      </c>
      <c r="F17" s="3" t="s">
        <v>7</v>
      </c>
      <c r="G17" s="54" t="s">
        <v>8</v>
      </c>
      <c r="H17" s="54" t="s">
        <v>9</v>
      </c>
      <c r="I17" s="54" t="s">
        <v>10</v>
      </c>
      <c r="J17" s="3" t="s">
        <v>11</v>
      </c>
      <c r="K17" s="55"/>
    </row>
    <row r="18" spans="1:11" ht="12" customHeight="1" x14ac:dyDescent="0.3">
      <c r="A18" s="56"/>
      <c r="B18" s="56"/>
      <c r="C18" s="56"/>
      <c r="D18" s="56"/>
      <c r="E18" s="56"/>
      <c r="F18" s="4"/>
      <c r="G18" s="56"/>
      <c r="H18" s="56"/>
      <c r="I18" s="56"/>
      <c r="J18" s="4"/>
      <c r="K18" s="55"/>
    </row>
    <row r="19" spans="1:11" ht="12" customHeight="1" x14ac:dyDescent="0.3">
      <c r="A19" s="82" t="s">
        <v>26</v>
      </c>
      <c r="B19" s="82" t="s">
        <v>28</v>
      </c>
      <c r="C19" s="83"/>
      <c r="D19" s="5"/>
      <c r="E19" s="5"/>
      <c r="F19" s="6"/>
      <c r="G19" s="5"/>
      <c r="H19" s="5"/>
      <c r="I19" s="5"/>
      <c r="J19" s="6"/>
      <c r="K19" s="7"/>
    </row>
    <row r="20" spans="1:11" ht="12" customHeight="1" x14ac:dyDescent="0.3">
      <c r="A20" s="84" t="s">
        <v>27</v>
      </c>
      <c r="B20" s="71" t="s">
        <v>70</v>
      </c>
      <c r="C20" s="69" t="s">
        <v>29</v>
      </c>
      <c r="D20" s="66"/>
      <c r="F20" s="78">
        <f>D20*E20</f>
        <v>0</v>
      </c>
      <c r="G20" s="8"/>
      <c r="H20" s="8"/>
      <c r="I20" s="8"/>
      <c r="J20" s="78">
        <f>G20+H20+I20</f>
        <v>0</v>
      </c>
      <c r="K20" s="33"/>
    </row>
    <row r="21" spans="1:11" ht="12" customHeight="1" x14ac:dyDescent="0.3">
      <c r="A21" s="71"/>
      <c r="B21" s="71"/>
      <c r="C21" s="69"/>
      <c r="D21" s="66"/>
      <c r="E21" s="57"/>
      <c r="F21" s="9"/>
      <c r="G21" s="57"/>
      <c r="H21" s="57"/>
      <c r="I21" s="57"/>
      <c r="J21" s="9"/>
      <c r="K21" s="33"/>
    </row>
    <row r="22" spans="1:11" ht="12" customHeight="1" x14ac:dyDescent="0.3">
      <c r="A22" s="10" t="s">
        <v>30</v>
      </c>
      <c r="B22" s="11"/>
      <c r="C22" s="11"/>
      <c r="D22" s="12"/>
      <c r="E22" s="11"/>
      <c r="F22" s="65">
        <f>SUM(F20:F21)</f>
        <v>0</v>
      </c>
      <c r="G22" s="65">
        <f t="shared" ref="G22:J22" si="0">SUM(G20:G21)</f>
        <v>0</v>
      </c>
      <c r="H22" s="65">
        <f t="shared" si="0"/>
        <v>0</v>
      </c>
      <c r="I22" s="65">
        <f t="shared" si="0"/>
        <v>0</v>
      </c>
      <c r="J22" s="65">
        <f t="shared" si="0"/>
        <v>0</v>
      </c>
      <c r="K22" s="13"/>
    </row>
    <row r="23" spans="1:11" ht="12" customHeight="1" x14ac:dyDescent="0.3">
      <c r="A23" s="71"/>
      <c r="B23" s="71"/>
      <c r="C23" s="56"/>
      <c r="D23" s="66"/>
      <c r="E23" s="57"/>
      <c r="F23" s="9"/>
      <c r="G23" s="57"/>
      <c r="H23" s="57"/>
      <c r="I23" s="57"/>
      <c r="J23" s="9"/>
      <c r="K23" s="33"/>
    </row>
    <row r="24" spans="1:11" ht="12" customHeight="1" x14ac:dyDescent="0.3">
      <c r="A24" s="70" t="s">
        <v>31</v>
      </c>
      <c r="B24" s="70" t="s">
        <v>71</v>
      </c>
      <c r="C24" s="68"/>
      <c r="D24" s="67"/>
      <c r="E24" s="14"/>
      <c r="F24" s="15"/>
      <c r="G24" s="14"/>
      <c r="H24" s="14"/>
      <c r="I24" s="14"/>
      <c r="J24" s="15"/>
      <c r="K24" s="16"/>
    </row>
    <row r="25" spans="1:11" ht="12" customHeight="1" x14ac:dyDescent="0.3">
      <c r="A25" s="81" t="s">
        <v>32</v>
      </c>
      <c r="B25" s="71" t="s">
        <v>35</v>
      </c>
      <c r="C25" s="69" t="s">
        <v>38</v>
      </c>
      <c r="D25" s="66"/>
      <c r="E25" s="57"/>
      <c r="F25" s="78">
        <f>D25*E25</f>
        <v>0</v>
      </c>
      <c r="G25" s="78"/>
      <c r="H25" s="78"/>
      <c r="I25" s="78"/>
      <c r="J25" s="78">
        <f>G25+H25+I25</f>
        <v>0</v>
      </c>
      <c r="K25" s="33"/>
    </row>
    <row r="26" spans="1:11" ht="12" customHeight="1" x14ac:dyDescent="0.3">
      <c r="A26" s="81" t="s">
        <v>33</v>
      </c>
      <c r="B26" s="71" t="s">
        <v>36</v>
      </c>
      <c r="C26" s="69" t="s">
        <v>29</v>
      </c>
      <c r="D26" s="66"/>
      <c r="E26" s="57"/>
      <c r="F26" s="78">
        <f>D26*E26</f>
        <v>0</v>
      </c>
      <c r="G26" s="78"/>
      <c r="H26" s="78"/>
      <c r="I26" s="78"/>
      <c r="J26" s="78">
        <f t="shared" ref="J26:J27" si="1">G26+H26+I26</f>
        <v>0</v>
      </c>
      <c r="K26" s="33"/>
    </row>
    <row r="27" spans="1:11" ht="12" customHeight="1" x14ac:dyDescent="0.3">
      <c r="A27" s="81" t="s">
        <v>34</v>
      </c>
      <c r="B27" s="71" t="s">
        <v>37</v>
      </c>
      <c r="C27" s="69" t="s">
        <v>39</v>
      </c>
      <c r="D27" s="66"/>
      <c r="E27" s="57"/>
      <c r="F27" s="78">
        <f>D27*E27</f>
        <v>0</v>
      </c>
      <c r="G27" s="89"/>
      <c r="H27" s="89"/>
      <c r="I27" s="89"/>
      <c r="J27" s="78">
        <f t="shared" si="1"/>
        <v>0</v>
      </c>
      <c r="K27" s="33"/>
    </row>
    <row r="28" spans="1:11" ht="12" customHeight="1" x14ac:dyDescent="0.3">
      <c r="A28" s="71"/>
      <c r="B28" s="71"/>
      <c r="C28" s="69"/>
      <c r="D28" s="66"/>
      <c r="E28" s="57"/>
      <c r="F28" s="17"/>
      <c r="G28" s="59"/>
      <c r="H28" s="59"/>
      <c r="I28" s="59"/>
      <c r="J28" s="17"/>
      <c r="K28" s="33"/>
    </row>
    <row r="29" spans="1:11" ht="12" customHeight="1" x14ac:dyDescent="0.3">
      <c r="A29" s="10" t="s">
        <v>40</v>
      </c>
      <c r="B29" s="60"/>
      <c r="C29" s="11"/>
      <c r="D29" s="12"/>
      <c r="E29" s="11"/>
      <c r="F29" s="65">
        <f>SUM(F25:F28)</f>
        <v>0</v>
      </c>
      <c r="G29" s="65">
        <f t="shared" ref="G29:J29" si="2">SUM(G25:G28)</f>
        <v>0</v>
      </c>
      <c r="H29" s="65">
        <f t="shared" si="2"/>
        <v>0</v>
      </c>
      <c r="I29" s="65">
        <f t="shared" si="2"/>
        <v>0</v>
      </c>
      <c r="J29" s="65">
        <f t="shared" si="2"/>
        <v>0</v>
      </c>
      <c r="K29" s="33"/>
    </row>
    <row r="30" spans="1:11" ht="12" customHeight="1" x14ac:dyDescent="0.3">
      <c r="A30" s="71"/>
      <c r="B30" s="71"/>
      <c r="C30" s="56"/>
      <c r="D30" s="66"/>
      <c r="E30" s="57"/>
      <c r="F30" s="9"/>
      <c r="G30" s="57"/>
      <c r="H30" s="57"/>
      <c r="I30" s="57"/>
      <c r="J30" s="9"/>
      <c r="K30" s="33"/>
    </row>
    <row r="31" spans="1:11" ht="12" customHeight="1" x14ac:dyDescent="0.3">
      <c r="A31" s="70" t="s">
        <v>41</v>
      </c>
      <c r="B31" s="70" t="s">
        <v>43</v>
      </c>
      <c r="C31" s="68"/>
      <c r="D31" s="67"/>
      <c r="E31" s="14"/>
      <c r="F31" s="15"/>
      <c r="G31" s="14"/>
      <c r="H31" s="14"/>
      <c r="I31" s="14"/>
      <c r="J31" s="15"/>
      <c r="K31" s="16"/>
    </row>
    <row r="32" spans="1:11" ht="12" customHeight="1" x14ac:dyDescent="0.3">
      <c r="A32" s="81" t="s">
        <v>42</v>
      </c>
      <c r="B32" s="71" t="s">
        <v>76</v>
      </c>
      <c r="C32" s="69" t="s">
        <v>44</v>
      </c>
      <c r="D32" s="66"/>
      <c r="E32" s="57"/>
      <c r="F32" s="78">
        <f>D32*E32</f>
        <v>0</v>
      </c>
      <c r="G32" s="58"/>
      <c r="H32" s="58"/>
      <c r="I32" s="58"/>
      <c r="J32" s="90">
        <f>G32+H32+I32</f>
        <v>0</v>
      </c>
      <c r="K32" s="33"/>
    </row>
    <row r="33" spans="1:11" ht="12" customHeight="1" x14ac:dyDescent="0.3">
      <c r="A33" s="71"/>
      <c r="B33" s="71"/>
      <c r="C33" s="69"/>
      <c r="D33" s="66"/>
      <c r="E33" s="57"/>
      <c r="F33" s="17"/>
      <c r="G33" s="59"/>
      <c r="H33" s="59"/>
      <c r="I33" s="59"/>
      <c r="J33" s="17"/>
      <c r="K33" s="33"/>
    </row>
    <row r="34" spans="1:11" ht="12" customHeight="1" x14ac:dyDescent="0.3">
      <c r="A34" s="10" t="s">
        <v>45</v>
      </c>
      <c r="B34" s="60"/>
      <c r="C34" s="11"/>
      <c r="D34" s="12"/>
      <c r="E34" s="11"/>
      <c r="F34" s="65">
        <f>SUM(F32:F33)</f>
        <v>0</v>
      </c>
      <c r="G34" s="65">
        <f t="shared" ref="G34:J34" si="3">SUM(G32:G33)</f>
        <v>0</v>
      </c>
      <c r="H34" s="65">
        <f t="shared" si="3"/>
        <v>0</v>
      </c>
      <c r="I34" s="65">
        <f t="shared" si="3"/>
        <v>0</v>
      </c>
      <c r="J34" s="65">
        <f t="shared" si="3"/>
        <v>0</v>
      </c>
      <c r="K34" s="33"/>
    </row>
    <row r="35" spans="1:11" ht="12" customHeight="1" x14ac:dyDescent="0.3">
      <c r="A35" s="71"/>
      <c r="B35" s="71"/>
      <c r="C35" s="56"/>
      <c r="D35" s="66"/>
      <c r="E35" s="57"/>
      <c r="F35" s="9"/>
      <c r="G35" s="57"/>
      <c r="H35" s="57"/>
      <c r="I35" s="57"/>
      <c r="J35" s="9"/>
      <c r="K35" s="33"/>
    </row>
    <row r="36" spans="1:11" ht="12" customHeight="1" x14ac:dyDescent="0.3">
      <c r="A36" s="70" t="s">
        <v>46</v>
      </c>
      <c r="B36" s="70" t="s">
        <v>72</v>
      </c>
      <c r="C36" s="68"/>
      <c r="D36" s="67"/>
      <c r="E36" s="14"/>
      <c r="F36" s="15"/>
      <c r="G36" s="14"/>
      <c r="H36" s="14"/>
      <c r="I36" s="14"/>
      <c r="J36" s="15"/>
      <c r="K36" s="16"/>
    </row>
    <row r="37" spans="1:11" ht="12" customHeight="1" x14ac:dyDescent="0.3">
      <c r="A37" s="81" t="s">
        <v>47</v>
      </c>
      <c r="B37" s="64" t="s">
        <v>49</v>
      </c>
      <c r="C37" s="69" t="s">
        <v>29</v>
      </c>
      <c r="D37" s="66"/>
      <c r="E37" s="57"/>
      <c r="F37" s="78">
        <f>D37*E37</f>
        <v>0</v>
      </c>
      <c r="G37" s="58"/>
      <c r="H37" s="58"/>
      <c r="I37" s="58"/>
      <c r="J37" s="91">
        <f>G37+H37+I37</f>
        <v>0</v>
      </c>
      <c r="K37" s="33"/>
    </row>
    <row r="38" spans="1:11" ht="12" customHeight="1" x14ac:dyDescent="0.3">
      <c r="A38" s="81" t="s">
        <v>48</v>
      </c>
      <c r="B38" s="71" t="s">
        <v>73</v>
      </c>
      <c r="C38" s="69" t="s">
        <v>44</v>
      </c>
      <c r="D38" s="66"/>
      <c r="E38" s="57"/>
      <c r="F38" s="78">
        <f>D38*E38</f>
        <v>0</v>
      </c>
      <c r="G38" s="58"/>
      <c r="H38" s="58"/>
      <c r="I38" s="58"/>
      <c r="J38" s="91">
        <f>G38+H38+I38</f>
        <v>0</v>
      </c>
      <c r="K38" s="33"/>
    </row>
    <row r="39" spans="1:11" ht="12" customHeight="1" x14ac:dyDescent="0.3">
      <c r="A39" s="71"/>
      <c r="B39" s="71"/>
      <c r="C39" s="69"/>
      <c r="D39" s="66"/>
      <c r="E39" s="57"/>
      <c r="F39" s="17"/>
      <c r="G39" s="59"/>
      <c r="H39" s="59"/>
      <c r="I39" s="59"/>
      <c r="J39" s="17"/>
      <c r="K39" s="33"/>
    </row>
    <row r="40" spans="1:11" ht="12" customHeight="1" x14ac:dyDescent="0.3">
      <c r="A40" s="10" t="s">
        <v>50</v>
      </c>
      <c r="B40" s="60"/>
      <c r="C40" s="11"/>
      <c r="D40" s="12"/>
      <c r="E40" s="11"/>
      <c r="F40" s="65">
        <f>SUM(F37:F39)</f>
        <v>0</v>
      </c>
      <c r="G40" s="65">
        <f t="shared" ref="G40:J40" si="4">SUM(G37:G39)</f>
        <v>0</v>
      </c>
      <c r="H40" s="65">
        <f t="shared" si="4"/>
        <v>0</v>
      </c>
      <c r="I40" s="65">
        <f t="shared" si="4"/>
        <v>0</v>
      </c>
      <c r="J40" s="65">
        <f t="shared" si="4"/>
        <v>0</v>
      </c>
      <c r="K40" s="33"/>
    </row>
    <row r="41" spans="1:11" ht="12" customHeight="1" x14ac:dyDescent="0.3">
      <c r="A41" s="76"/>
      <c r="B41" s="76"/>
      <c r="C41" s="77"/>
      <c r="D41" s="79"/>
      <c r="E41" s="80"/>
      <c r="F41" s="6"/>
      <c r="G41" s="61"/>
      <c r="H41" s="61"/>
      <c r="I41" s="61"/>
      <c r="J41" s="6"/>
      <c r="K41" s="33"/>
    </row>
    <row r="42" spans="1:11" ht="12" customHeight="1" x14ac:dyDescent="0.3">
      <c r="A42" s="70" t="s">
        <v>51</v>
      </c>
      <c r="B42" s="70" t="s">
        <v>58</v>
      </c>
      <c r="C42" s="56"/>
      <c r="D42" s="66"/>
      <c r="E42" s="57"/>
      <c r="F42" s="9"/>
      <c r="G42" s="57"/>
      <c r="H42" s="57"/>
      <c r="I42" s="57"/>
      <c r="J42" s="9"/>
      <c r="K42" s="33"/>
    </row>
    <row r="43" spans="1:11" ht="12" customHeight="1" x14ac:dyDescent="0.3">
      <c r="A43" s="81" t="s">
        <v>52</v>
      </c>
      <c r="B43" s="71" t="s">
        <v>59</v>
      </c>
      <c r="C43" s="69" t="s">
        <v>44</v>
      </c>
      <c r="D43" s="66"/>
      <c r="E43" s="57"/>
      <c r="F43" s="78">
        <f>D43*E43</f>
        <v>0</v>
      </c>
      <c r="G43" s="58"/>
      <c r="H43" s="58"/>
      <c r="I43" s="58"/>
      <c r="J43" s="90">
        <f>G43+H43+I43</f>
        <v>0</v>
      </c>
      <c r="K43" s="33"/>
    </row>
    <row r="44" spans="1:11" ht="12" customHeight="1" x14ac:dyDescent="0.3">
      <c r="A44" s="81" t="s">
        <v>53</v>
      </c>
      <c r="B44" s="71" t="s">
        <v>60</v>
      </c>
      <c r="C44" s="69" t="s">
        <v>44</v>
      </c>
      <c r="D44" s="66"/>
      <c r="E44" s="57"/>
      <c r="F44" s="78">
        <f t="shared" ref="F44:F48" si="5">D44*E44</f>
        <v>0</v>
      </c>
      <c r="G44" s="58"/>
      <c r="H44" s="58"/>
      <c r="I44" s="58"/>
      <c r="J44" s="90">
        <f t="shared" ref="J44:J48" si="6">G44+H44+I44</f>
        <v>0</v>
      </c>
      <c r="K44" s="33"/>
    </row>
    <row r="45" spans="1:11" ht="12" customHeight="1" x14ac:dyDescent="0.3">
      <c r="A45" s="81" t="s">
        <v>54</v>
      </c>
      <c r="B45" s="71" t="s">
        <v>61</v>
      </c>
      <c r="C45" s="69" t="s">
        <v>44</v>
      </c>
      <c r="D45" s="66"/>
      <c r="E45" s="57"/>
      <c r="F45" s="78">
        <f t="shared" si="5"/>
        <v>0</v>
      </c>
      <c r="G45" s="58"/>
      <c r="H45" s="58"/>
      <c r="I45" s="58"/>
      <c r="J45" s="90">
        <f t="shared" si="6"/>
        <v>0</v>
      </c>
      <c r="K45" s="33"/>
    </row>
    <row r="46" spans="1:11" ht="12" customHeight="1" x14ac:dyDescent="0.3">
      <c r="A46" s="81" t="s">
        <v>55</v>
      </c>
      <c r="B46" s="71" t="s">
        <v>62</v>
      </c>
      <c r="C46" s="69" t="s">
        <v>44</v>
      </c>
      <c r="D46" s="66"/>
      <c r="E46" s="57"/>
      <c r="F46" s="78">
        <f t="shared" si="5"/>
        <v>0</v>
      </c>
      <c r="G46" s="58"/>
      <c r="H46" s="58"/>
      <c r="I46" s="58"/>
      <c r="J46" s="90">
        <f t="shared" si="6"/>
        <v>0</v>
      </c>
      <c r="K46" s="33"/>
    </row>
    <row r="47" spans="1:11" ht="12" customHeight="1" x14ac:dyDescent="0.3">
      <c r="A47" s="81" t="s">
        <v>56</v>
      </c>
      <c r="B47" s="71" t="s">
        <v>63</v>
      </c>
      <c r="C47" s="69" t="s">
        <v>44</v>
      </c>
      <c r="D47" s="66"/>
      <c r="E47" s="57"/>
      <c r="F47" s="78">
        <f t="shared" si="5"/>
        <v>0</v>
      </c>
      <c r="G47" s="58"/>
      <c r="H47" s="58"/>
      <c r="I47" s="58"/>
      <c r="J47" s="90">
        <f t="shared" si="6"/>
        <v>0</v>
      </c>
      <c r="K47" s="33"/>
    </row>
    <row r="48" spans="1:11" ht="12" customHeight="1" x14ac:dyDescent="0.3">
      <c r="A48" s="81" t="s">
        <v>57</v>
      </c>
      <c r="B48" s="71" t="s">
        <v>64</v>
      </c>
      <c r="C48" s="69" t="s">
        <v>44</v>
      </c>
      <c r="D48" s="66"/>
      <c r="E48" s="57"/>
      <c r="F48" s="78">
        <f t="shared" si="5"/>
        <v>0</v>
      </c>
      <c r="G48" s="58"/>
      <c r="H48" s="58"/>
      <c r="I48" s="58"/>
      <c r="J48" s="90">
        <f t="shared" si="6"/>
        <v>0</v>
      </c>
      <c r="K48" s="33"/>
    </row>
    <row r="49" spans="1:11" ht="12" customHeight="1" x14ac:dyDescent="0.3">
      <c r="A49" s="71"/>
      <c r="B49" s="71"/>
      <c r="C49" s="56"/>
      <c r="D49" s="66"/>
      <c r="E49" s="57"/>
      <c r="F49" s="18"/>
      <c r="G49" s="62"/>
      <c r="H49" s="62"/>
      <c r="I49" s="62"/>
      <c r="J49" s="18"/>
      <c r="K49" s="33"/>
    </row>
    <row r="50" spans="1:11" ht="12" customHeight="1" x14ac:dyDescent="0.3">
      <c r="A50" s="10" t="s">
        <v>65</v>
      </c>
      <c r="B50" s="60"/>
      <c r="C50" s="11"/>
      <c r="D50" s="12"/>
      <c r="E50" s="11"/>
      <c r="F50" s="65">
        <f>SUM(F43:F49)</f>
        <v>0</v>
      </c>
      <c r="G50" s="65">
        <f t="shared" ref="G50:J50" si="7">SUM(G43:G49)</f>
        <v>0</v>
      </c>
      <c r="H50" s="65">
        <f t="shared" si="7"/>
        <v>0</v>
      </c>
      <c r="I50" s="65">
        <f t="shared" si="7"/>
        <v>0</v>
      </c>
      <c r="J50" s="65">
        <f t="shared" si="7"/>
        <v>0</v>
      </c>
      <c r="K50" s="33"/>
    </row>
    <row r="51" spans="1:11" ht="12" customHeight="1" x14ac:dyDescent="0.3">
      <c r="A51" s="72"/>
      <c r="B51" s="73"/>
      <c r="C51" s="85"/>
      <c r="D51" s="57"/>
      <c r="E51" s="57"/>
      <c r="F51" s="9"/>
      <c r="G51" s="57"/>
      <c r="H51" s="57"/>
      <c r="I51" s="57"/>
      <c r="J51" s="9"/>
      <c r="K51" s="33"/>
    </row>
    <row r="52" spans="1:11" ht="12" customHeight="1" x14ac:dyDescent="0.3">
      <c r="A52" s="74"/>
      <c r="B52" s="75"/>
      <c r="C52" s="86"/>
      <c r="D52" s="57"/>
      <c r="E52" s="57"/>
      <c r="F52" s="9"/>
      <c r="G52" s="57"/>
      <c r="H52" s="57"/>
      <c r="I52" s="57"/>
      <c r="J52" s="9"/>
      <c r="K52" s="33"/>
    </row>
    <row r="53" spans="1:11" ht="12" customHeight="1" x14ac:dyDescent="0.3">
      <c r="A53" s="19" t="s">
        <v>67</v>
      </c>
      <c r="B53" s="20"/>
      <c r="C53" s="21"/>
      <c r="D53" s="21"/>
      <c r="E53" s="21"/>
      <c r="F53" s="87">
        <f>F22+F29+F34+F40</f>
        <v>0</v>
      </c>
      <c r="G53" s="87">
        <f t="shared" ref="G53:J53" si="8">G22+G29+G34+G40</f>
        <v>0</v>
      </c>
      <c r="H53" s="87">
        <f t="shared" si="8"/>
        <v>0</v>
      </c>
      <c r="I53" s="87">
        <f t="shared" si="8"/>
        <v>0</v>
      </c>
      <c r="J53" s="87">
        <f t="shared" si="8"/>
        <v>0</v>
      </c>
      <c r="K53" s="22"/>
    </row>
    <row r="54" spans="1:11" ht="12" customHeight="1" x14ac:dyDescent="0.3">
      <c r="A54" s="23"/>
      <c r="B54" s="24"/>
      <c r="C54" s="25"/>
      <c r="D54" s="25"/>
      <c r="E54" s="25"/>
      <c r="F54" s="26"/>
      <c r="G54" s="25"/>
      <c r="H54" s="25"/>
      <c r="I54" s="25"/>
      <c r="J54" s="26"/>
      <c r="K54" s="22"/>
    </row>
    <row r="55" spans="1:11" ht="12" customHeight="1" x14ac:dyDescent="0.3">
      <c r="A55" s="19" t="s">
        <v>66</v>
      </c>
      <c r="B55" s="20"/>
      <c r="C55" s="21"/>
      <c r="D55" s="21"/>
      <c r="E55" s="21"/>
      <c r="F55" s="87">
        <f>F50</f>
        <v>0</v>
      </c>
      <c r="G55" s="87">
        <f t="shared" ref="G55:J55" si="9">G50</f>
        <v>0</v>
      </c>
      <c r="H55" s="87">
        <f t="shared" si="9"/>
        <v>0</v>
      </c>
      <c r="I55" s="87">
        <f t="shared" si="9"/>
        <v>0</v>
      </c>
      <c r="J55" s="87">
        <f t="shared" si="9"/>
        <v>0</v>
      </c>
      <c r="K55" s="22"/>
    </row>
    <row r="56" spans="1:11" ht="12" customHeight="1" x14ac:dyDescent="0.3">
      <c r="A56" s="23"/>
      <c r="B56" s="24"/>
      <c r="C56" s="25"/>
      <c r="D56" s="25"/>
      <c r="E56" s="25"/>
      <c r="F56" s="26"/>
      <c r="G56" s="25"/>
      <c r="H56" s="25"/>
      <c r="I56" s="25"/>
      <c r="J56" s="26"/>
      <c r="K56" s="22"/>
    </row>
    <row r="57" spans="1:11" ht="12" customHeight="1" x14ac:dyDescent="0.35">
      <c r="A57" s="27" t="s">
        <v>68</v>
      </c>
      <c r="B57" s="28"/>
      <c r="C57" s="29"/>
      <c r="D57" s="29"/>
      <c r="E57" s="29"/>
      <c r="F57" s="88">
        <f>F53+F55</f>
        <v>0</v>
      </c>
      <c r="G57" s="88">
        <f t="shared" ref="G57:J57" si="10">G53+G55</f>
        <v>0</v>
      </c>
      <c r="H57" s="88">
        <f t="shared" si="10"/>
        <v>0</v>
      </c>
      <c r="I57" s="88">
        <f t="shared" si="10"/>
        <v>0</v>
      </c>
      <c r="J57" s="88">
        <f t="shared" si="10"/>
        <v>0</v>
      </c>
      <c r="K57" s="30"/>
    </row>
    <row r="58" spans="1:11" ht="16" customHeight="1" x14ac:dyDescent="0.3">
      <c r="A58" s="94" t="s">
        <v>78</v>
      </c>
      <c r="B58" s="94"/>
      <c r="C58" s="64"/>
      <c r="D58" s="64"/>
      <c r="E58" s="64"/>
      <c r="F58" s="64"/>
      <c r="G58" s="64"/>
      <c r="H58" s="64"/>
      <c r="I58" s="64"/>
      <c r="J58" s="64"/>
      <c r="K58" s="64"/>
    </row>
    <row r="59" spans="1:11" x14ac:dyDescent="0.3">
      <c r="A59" s="63"/>
      <c r="B59" s="63"/>
      <c r="C59" s="64"/>
      <c r="D59" s="64"/>
      <c r="E59" s="64"/>
      <c r="F59" s="64"/>
      <c r="G59" s="64"/>
      <c r="H59" s="64"/>
      <c r="I59" s="64"/>
      <c r="J59" s="64"/>
      <c r="K59" s="64"/>
    </row>
    <row r="60" spans="1:11" x14ac:dyDescent="0.3">
      <c r="H60" s="93" t="s">
        <v>77</v>
      </c>
    </row>
    <row r="61" spans="1:11" x14ac:dyDescent="0.3">
      <c r="H61" s="92"/>
    </row>
  </sheetData>
  <mergeCells count="14">
    <mergeCell ref="A4:J5"/>
    <mergeCell ref="C8:F8"/>
    <mergeCell ref="C12:F12"/>
    <mergeCell ref="A14:A16"/>
    <mergeCell ref="B14:B16"/>
    <mergeCell ref="C14:F14"/>
    <mergeCell ref="G14:J14"/>
    <mergeCell ref="C15:C16"/>
    <mergeCell ref="D15:D16"/>
    <mergeCell ref="A58:B58"/>
    <mergeCell ref="E15:E16"/>
    <mergeCell ref="G15:G16"/>
    <mergeCell ref="H15:H16"/>
    <mergeCell ref="K15:K16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50AD3A5624D458B3E5D5D3FA99100" ma:contentTypeVersion="13" ma:contentTypeDescription="Create a new document." ma:contentTypeScope="" ma:versionID="245b046e2ca19eb47da165eca5caa19e">
  <xsd:schema xmlns:xsd="http://www.w3.org/2001/XMLSchema" xmlns:xs="http://www.w3.org/2001/XMLSchema" xmlns:p="http://schemas.microsoft.com/office/2006/metadata/properties" xmlns:ns2="91842ad1-603d-4e9d-88b3-acc3d163e0bf" xmlns:ns3="a0b7a961-77d6-4fa0-b65e-073991a58d80" targetNamespace="http://schemas.microsoft.com/office/2006/metadata/properties" ma:root="true" ma:fieldsID="df827073c198de6c24645c8fcdc1158a" ns2:_="" ns3:_="">
    <xsd:import namespace="91842ad1-603d-4e9d-88b3-acc3d163e0bf"/>
    <xsd:import namespace="a0b7a961-77d6-4fa0-b65e-073991a58d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42ad1-603d-4e9d-88b3-acc3d163e0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bc43cd4-23ed-4fb6-b16a-0777e254c0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b7a961-77d6-4fa0-b65e-073991a58d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851fa8-2ec0-4adc-a0ed-e8b1588024ed}" ma:internalName="TaxCatchAll" ma:showField="CatchAllData" ma:web="a0b7a961-77d6-4fa0-b65e-073991a58d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842ad1-603d-4e9d-88b3-acc3d163e0bf">
      <Terms xmlns="http://schemas.microsoft.com/office/infopath/2007/PartnerControls"/>
    </lcf76f155ced4ddcb4097134ff3c332f>
    <TaxCatchAll xmlns="a0b7a961-77d6-4fa0-b65e-073991a58d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B3B351-D285-431D-ACF3-D0D1964E55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42ad1-603d-4e9d-88b3-acc3d163e0bf"/>
    <ds:schemaRef ds:uri="a0b7a961-77d6-4fa0-b65e-073991a58d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F0EAC9-4471-4A3C-9E82-13AC8E294359}">
  <ds:schemaRefs>
    <ds:schemaRef ds:uri="http://schemas.microsoft.com/office/2006/metadata/properties"/>
    <ds:schemaRef ds:uri="http://schemas.microsoft.com/office/infopath/2007/PartnerControls"/>
    <ds:schemaRef ds:uri="91842ad1-603d-4e9d-88b3-acc3d163e0bf"/>
    <ds:schemaRef ds:uri="a0b7a961-77d6-4fa0-b65e-073991a58d80"/>
  </ds:schemaRefs>
</ds:datastoreItem>
</file>

<file path=customXml/itemProps3.xml><?xml version="1.0" encoding="utf-8"?>
<ds:datastoreItem xmlns:ds="http://schemas.openxmlformats.org/officeDocument/2006/customXml" ds:itemID="{81EAB99A-CE1C-4476-A63A-BD7202F6CD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Budzeta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Edlira Pllana</dc:creator>
  <cp:lastModifiedBy>Edlira Pllana</cp:lastModifiedBy>
  <dcterms:created xsi:type="dcterms:W3CDTF">2026-07-16T07:40:07Z</dcterms:created>
  <dcterms:modified xsi:type="dcterms:W3CDTF">2026-07-20T12:53:44Z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0x010100E8550AD3A5624D458B3E5D5D3FA99100</vt:lpwstr>
  </property>
  <property fmtid="{D5CDD505-2E9C-101B-9397-08002B2CF9AE}" pid="4" name="Order">
    <vt:r8>40600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